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8835" tabRatio="190" activeTab="0"/>
  </bookViews>
  <sheets>
    <sheet name="Firma" sheetId="1" r:id="rId1"/>
  </sheets>
  <definedNames>
    <definedName name="_xlnm.Print_Area" localSheetId="0">'Firma'!$A$1:$G$79</definedName>
  </definedNames>
  <calcPr fullCalcOnLoad="1"/>
</workbook>
</file>

<file path=xl/sharedStrings.xml><?xml version="1.0" encoding="utf-8"?>
<sst xmlns="http://schemas.openxmlformats.org/spreadsheetml/2006/main" count="71" uniqueCount="48">
  <si>
    <t>Personal</t>
  </si>
  <si>
    <t>Aufwand</t>
  </si>
  <si>
    <t>Erträge</t>
  </si>
  <si>
    <t>Gesamt</t>
  </si>
  <si>
    <t>sonstiger Aufwand</t>
  </si>
  <si>
    <t>Sonstige</t>
  </si>
  <si>
    <t>Investitionen</t>
  </si>
  <si>
    <t>PLANBILANZ</t>
  </si>
  <si>
    <t>PLAN G&amp;V</t>
  </si>
  <si>
    <t>Aktiva</t>
  </si>
  <si>
    <t>Passiva</t>
  </si>
  <si>
    <t>Eigenkapital</t>
  </si>
  <si>
    <t>sonstige Abschreibung</t>
  </si>
  <si>
    <t>sonstige</t>
  </si>
  <si>
    <t>Finanzierung</t>
  </si>
  <si>
    <t>Eigenmittel</t>
  </si>
  <si>
    <t>Fremdmittel verbundene Unternehmen bis 3 Jahre</t>
  </si>
  <si>
    <t>Fremdmittel sonstige bis 3 Jahre</t>
  </si>
  <si>
    <t>Fremdmittel sonstige länger 3 Jahre</t>
  </si>
  <si>
    <t>Fremdmittel verbundene Unternehmen länger 3 Jahre</t>
  </si>
  <si>
    <t>Verbindlichkeiten verbundene Unternehmen bis 3 Jahre</t>
  </si>
  <si>
    <t>Verbindlichkeiten verbundene Unternehmen länger 3 Jahre</t>
  </si>
  <si>
    <t>Verbindlichkeiten sonstige bis 3 Jahre</t>
  </si>
  <si>
    <t>Verbindlichkeiten sonstige länger 3 Jahre</t>
  </si>
  <si>
    <t>Personal eigenes</t>
  </si>
  <si>
    <t>Leasingpersonal und freie Mitarbeiter</t>
  </si>
  <si>
    <t>Anlagevermögen Gesamt</t>
  </si>
  <si>
    <t>Sonstige Aktiva</t>
  </si>
  <si>
    <t>nicht qualifizierte Zertifikate</t>
  </si>
  <si>
    <t>qualifizierte Zertifikate</t>
  </si>
  <si>
    <t>techn.Aufwand</t>
  </si>
  <si>
    <t>techn. Ausstattung</t>
  </si>
  <si>
    <t>Anzahl Zertifikate</t>
  </si>
  <si>
    <t>Anzahl nicht qualifizierte Zertifikate</t>
  </si>
  <si>
    <t>Anzahl qualifizierte Zertifikate</t>
  </si>
  <si>
    <t>Investitionen und Finanzierung</t>
  </si>
  <si>
    <t>sonstige Kennzahlen</t>
  </si>
  <si>
    <t>Cash Flow</t>
  </si>
  <si>
    <t>Betriebsergebnis</t>
  </si>
  <si>
    <t xml:space="preserve">     technisches Anlagevermögen</t>
  </si>
  <si>
    <t xml:space="preserve">     sonstiges Anlagevermögen</t>
  </si>
  <si>
    <t>Abschreibung auf techn. Anlagevermögen</t>
  </si>
  <si>
    <t>Aufwand für Haftpflichtversicherung</t>
  </si>
  <si>
    <t>Aufwand für externe Registrierungsstellen</t>
  </si>
  <si>
    <t>Anzahl Mitarbeiter (in Ganztageskraft) techn. Personal</t>
  </si>
  <si>
    <t>Anzahl Mitarbeiter (in Ganztageskraft) sonstiges Personal</t>
  </si>
  <si>
    <t>Anzahl Registrierungsstellen</t>
  </si>
  <si>
    <t>EUR</t>
  </si>
</sst>
</file>

<file path=xl/styles.xml><?xml version="1.0" encoding="utf-8"?>
<styleSheet xmlns="http://schemas.openxmlformats.org/spreadsheetml/2006/main">
  <numFmts count="41">
    <numFmt numFmtId="5" formatCode="#,##0\ &quot;öS&quot;;\-#,##0\ &quot;öS&quot;"/>
    <numFmt numFmtId="6" formatCode="#,##0\ &quot;öS&quot;;[Red]\-#,##0\ &quot;öS&quot;"/>
    <numFmt numFmtId="7" formatCode="#,##0.00\ &quot;öS&quot;;\-#,##0.00\ &quot;öS&quot;"/>
    <numFmt numFmtId="8" formatCode="#,##0.00\ &quot;öS&quot;;[Red]\-#,##0.00\ &quot;öS&quot;"/>
    <numFmt numFmtId="42" formatCode="_-* #,##0\ &quot;öS&quot;_-;\-* #,##0\ &quot;öS&quot;_-;_-* &quot;-&quot;\ &quot;öS&quot;_-;_-@_-"/>
    <numFmt numFmtId="41" formatCode="_-* #,##0\ _ö_S_-;\-* #,##0\ _ö_S_-;_-* &quot;-&quot;\ _ö_S_-;_-@_-"/>
    <numFmt numFmtId="44" formatCode="_-* #,##0.00\ &quot;öS&quot;_-;\-* #,##0.00\ &quot;öS&quot;_-;_-* &quot;-&quot;??\ &quot;öS&quot;_-;_-@_-"/>
    <numFmt numFmtId="43" formatCode="_-* #,##0.00\ _ö_S_-;\-* #,##0.00\ _ö_S_-;_-* &quot;-&quot;??\ _ö_S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ATS&quot;;\-#,##0\ &quot;ATS&quot;"/>
    <numFmt numFmtId="173" formatCode="#,##0\ &quot;ATS&quot;;[Red]\-#,##0\ &quot;ATS&quot;"/>
    <numFmt numFmtId="174" formatCode="#,##0.00\ &quot;ATS&quot;;\-#,##0.00\ &quot;ATS&quot;"/>
    <numFmt numFmtId="175" formatCode="#,##0.00\ &quot;ATS&quot;;[Red]\-#,##0.00\ &quot;ATS&quot;"/>
    <numFmt numFmtId="176" formatCode="_-* #,##0\ &quot;ATS&quot;_-;\-* #,##0\ &quot;ATS&quot;_-;_-* &quot;-&quot;\ &quot;ATS&quot;_-;_-@_-"/>
    <numFmt numFmtId="177" formatCode="_-* #,##0\ _A_T_S_-;\-* #,##0\ _A_T_S_-;_-* &quot;-&quot;\ _A_T_S_-;_-@_-"/>
    <numFmt numFmtId="178" formatCode="_-* #,##0.00\ &quot;ATS&quot;_-;\-* #,##0.00\ &quot;ATS&quot;_-;_-* &quot;-&quot;??\ &quot;ATS&quot;_-;_-@_-"/>
    <numFmt numFmtId="179" formatCode="_-* #,##0.00\ _A_T_S_-;\-* #,##0.00\ _A_T_S_-;_-* &quot;-&quot;??\ _A_T_S_-;_-@_-"/>
    <numFmt numFmtId="180" formatCode="_-* #,##0.000\ _D_M_-;\-* #,##0.000\ _D_M_-;_-* &quot;-&quot;??\ _D_M_-;_-@_-"/>
    <numFmt numFmtId="181" formatCode="_-* #,##0.0000\ _D_M_-;\-* #,##0.0000\ _D_M_-;_-* &quot;-&quot;??\ _D_M_-;_-@_-"/>
    <numFmt numFmtId="182" formatCode="_-* #,##0.0\ _D_M_-;\-* #,##0.0\ _D_M_-;_-* &quot;-&quot;??\ _D_M_-;_-@_-"/>
    <numFmt numFmtId="183" formatCode="_-* #,##0\ _D_M_-;\-* #,##0\ _D_M_-;_-* &quot;-&quot;??\ _D_M_-;_-@_-"/>
    <numFmt numFmtId="184" formatCode="0.0%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184" fontId="2" fillId="0" borderId="2" xfId="17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84" fontId="2" fillId="0" borderId="9" xfId="17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84" fontId="2" fillId="0" borderId="15" xfId="17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0" fontId="1" fillId="2" borderId="14" xfId="0" applyFont="1" applyFill="1" applyBorder="1" applyAlignment="1">
      <alignment/>
    </xf>
    <xf numFmtId="3" fontId="1" fillId="2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Zeros="0" tabSelected="1" zoomScale="75" zoomScaleNormal="75" workbookViewId="0" topLeftCell="A1">
      <selection activeCell="A1" sqref="A1:B3"/>
    </sheetView>
  </sheetViews>
  <sheetFormatPr defaultColWidth="11.421875" defaultRowHeight="12.75"/>
  <cols>
    <col min="1" max="1" width="12.8515625" style="0" customWidth="1"/>
    <col min="2" max="2" width="51.00390625" style="0" customWidth="1"/>
    <col min="3" max="5" width="12.00390625" style="2" customWidth="1"/>
    <col min="6" max="7" width="12.00390625" style="0" customWidth="1"/>
  </cols>
  <sheetData>
    <row r="1" spans="1:7" ht="12.75">
      <c r="A1" s="68" t="s">
        <v>8</v>
      </c>
      <c r="B1" s="69"/>
      <c r="C1" s="76">
        <v>2000</v>
      </c>
      <c r="D1" s="76">
        <v>2001</v>
      </c>
      <c r="E1" s="76">
        <v>2002</v>
      </c>
      <c r="F1" s="76">
        <v>2003</v>
      </c>
      <c r="G1" s="74">
        <v>2004</v>
      </c>
    </row>
    <row r="2" spans="1:7" ht="7.5" customHeight="1">
      <c r="A2" s="70"/>
      <c r="B2" s="71"/>
      <c r="C2" s="77"/>
      <c r="D2" s="77"/>
      <c r="E2" s="77"/>
      <c r="F2" s="77"/>
      <c r="G2" s="75"/>
    </row>
    <row r="3" spans="1:7" ht="12.75">
      <c r="A3" s="72"/>
      <c r="B3" s="73"/>
      <c r="C3" s="78" t="s">
        <v>47</v>
      </c>
      <c r="D3" s="78" t="s">
        <v>47</v>
      </c>
      <c r="E3" s="78" t="s">
        <v>47</v>
      </c>
      <c r="F3" s="78" t="s">
        <v>47</v>
      </c>
      <c r="G3" s="79" t="s">
        <v>47</v>
      </c>
    </row>
    <row r="4" spans="1:7" ht="12.75">
      <c r="A4" s="36"/>
      <c r="B4" s="10" t="s">
        <v>28</v>
      </c>
      <c r="C4" s="6"/>
      <c r="D4" s="6"/>
      <c r="E4" s="6"/>
      <c r="F4" s="24"/>
      <c r="G4" s="37"/>
    </row>
    <row r="5" spans="1:7" ht="12.75">
      <c r="A5" s="36"/>
      <c r="B5" s="10" t="s">
        <v>29</v>
      </c>
      <c r="C5" s="6"/>
      <c r="D5" s="6"/>
      <c r="E5" s="6"/>
      <c r="F5" s="24"/>
      <c r="G5" s="37"/>
    </row>
    <row r="6" spans="1:7" ht="12.75">
      <c r="A6" s="36"/>
      <c r="B6" s="10" t="s">
        <v>5</v>
      </c>
      <c r="C6" s="6"/>
      <c r="D6" s="6"/>
      <c r="E6" s="6"/>
      <c r="F6" s="24"/>
      <c r="G6" s="37"/>
    </row>
    <row r="7" spans="1:7" s="1" customFormat="1" ht="12.75">
      <c r="A7" s="38" t="s">
        <v>2</v>
      </c>
      <c r="B7" s="11" t="s">
        <v>3</v>
      </c>
      <c r="C7" s="7">
        <f>SUM(C4:C6)</f>
        <v>0</v>
      </c>
      <c r="D7" s="7">
        <f>SUM(D4:D6)</f>
        <v>0</v>
      </c>
      <c r="E7" s="7">
        <f>SUM(E4:E6)</f>
        <v>0</v>
      </c>
      <c r="F7" s="25">
        <f>SUM(F4:F6)</f>
        <v>0</v>
      </c>
      <c r="G7" s="39">
        <f>SUM(G4:G6)</f>
        <v>0</v>
      </c>
    </row>
    <row r="8" spans="1:7" s="3" customFormat="1" ht="9" customHeight="1">
      <c r="A8" s="40"/>
      <c r="B8" s="14"/>
      <c r="C8" s="15"/>
      <c r="D8" s="15"/>
      <c r="E8" s="15"/>
      <c r="F8" s="26"/>
      <c r="G8" s="41"/>
    </row>
    <row r="9" spans="1:7" s="3" customFormat="1" ht="8.25" customHeight="1">
      <c r="A9" s="40"/>
      <c r="B9" s="14"/>
      <c r="C9" s="15"/>
      <c r="D9" s="15"/>
      <c r="E9" s="15"/>
      <c r="F9" s="26"/>
      <c r="G9" s="41"/>
    </row>
    <row r="10" spans="1:7" ht="8.25" customHeight="1">
      <c r="A10" s="32"/>
      <c r="B10" s="9"/>
      <c r="C10" s="17"/>
      <c r="D10" s="17"/>
      <c r="E10" s="17"/>
      <c r="F10" s="27"/>
      <c r="G10" s="42"/>
    </row>
    <row r="11" spans="1:7" ht="12.75">
      <c r="A11" s="36"/>
      <c r="B11" s="10" t="s">
        <v>24</v>
      </c>
      <c r="C11" s="6"/>
      <c r="D11" s="6"/>
      <c r="E11" s="6"/>
      <c r="F11" s="24"/>
      <c r="G11" s="37"/>
    </row>
    <row r="12" spans="1:7" ht="12.75">
      <c r="A12" s="36"/>
      <c r="B12" s="10" t="s">
        <v>25</v>
      </c>
      <c r="C12" s="6"/>
      <c r="D12" s="6"/>
      <c r="E12" s="6"/>
      <c r="F12" s="24"/>
      <c r="G12" s="37"/>
    </row>
    <row r="13" spans="1:7" ht="12.75">
      <c r="A13" s="36"/>
      <c r="B13" s="10" t="s">
        <v>30</v>
      </c>
      <c r="C13" s="6"/>
      <c r="D13" s="6"/>
      <c r="E13" s="6"/>
      <c r="F13" s="24"/>
      <c r="G13" s="37"/>
    </row>
    <row r="14" spans="1:7" ht="12.75">
      <c r="A14" s="36"/>
      <c r="B14" s="10" t="s">
        <v>43</v>
      </c>
      <c r="C14" s="6"/>
      <c r="D14" s="6"/>
      <c r="E14" s="6"/>
      <c r="F14" s="24"/>
      <c r="G14" s="37"/>
    </row>
    <row r="15" spans="1:7" ht="12.75">
      <c r="A15" s="36"/>
      <c r="B15" s="10" t="s">
        <v>42</v>
      </c>
      <c r="C15" s="6"/>
      <c r="D15" s="6"/>
      <c r="E15" s="6"/>
      <c r="F15" s="24"/>
      <c r="G15" s="37"/>
    </row>
    <row r="16" spans="1:7" ht="12.75">
      <c r="A16" s="36"/>
      <c r="B16" s="10" t="s">
        <v>41</v>
      </c>
      <c r="C16" s="6"/>
      <c r="D16" s="6"/>
      <c r="E16" s="6"/>
      <c r="F16" s="24"/>
      <c r="G16" s="37"/>
    </row>
    <row r="17" spans="1:7" ht="12.75">
      <c r="A17" s="36"/>
      <c r="B17" s="10" t="s">
        <v>12</v>
      </c>
      <c r="C17" s="6"/>
      <c r="D17" s="6"/>
      <c r="E17" s="6"/>
      <c r="F17" s="24"/>
      <c r="G17" s="37"/>
    </row>
    <row r="18" spans="1:7" ht="12.75">
      <c r="A18" s="36"/>
      <c r="B18" s="10" t="s">
        <v>4</v>
      </c>
      <c r="C18" s="6"/>
      <c r="D18" s="6"/>
      <c r="E18" s="6"/>
      <c r="F18" s="24"/>
      <c r="G18" s="37"/>
    </row>
    <row r="19" spans="1:7" s="1" customFormat="1" ht="12.75">
      <c r="A19" s="38" t="s">
        <v>1</v>
      </c>
      <c r="B19" s="11" t="s">
        <v>3</v>
      </c>
      <c r="C19" s="7">
        <f>SUM(C11:C18)</f>
        <v>0</v>
      </c>
      <c r="D19" s="7">
        <f>SUM(D11:D18)</f>
        <v>0</v>
      </c>
      <c r="E19" s="7">
        <f>SUM(E11:E18)</f>
        <v>0</v>
      </c>
      <c r="F19" s="25">
        <f>SUM(F11:F18)</f>
        <v>0</v>
      </c>
      <c r="G19" s="39">
        <f>SUM(G11:G18)</f>
        <v>0</v>
      </c>
    </row>
    <row r="20" spans="1:7" s="1" customFormat="1" ht="7.5" customHeight="1">
      <c r="A20" s="43"/>
      <c r="B20" s="18"/>
      <c r="C20" s="19"/>
      <c r="D20" s="19"/>
      <c r="E20" s="19"/>
      <c r="F20" s="28"/>
      <c r="G20" s="44"/>
    </row>
    <row r="21" spans="1:7" ht="12.75">
      <c r="A21" s="36"/>
      <c r="B21" s="10"/>
      <c r="C21" s="6"/>
      <c r="D21" s="6"/>
      <c r="E21" s="6"/>
      <c r="F21" s="24"/>
      <c r="G21" s="37"/>
    </row>
    <row r="22" spans="1:7" s="1" customFormat="1" ht="12.75">
      <c r="A22" s="45" t="s">
        <v>38</v>
      </c>
      <c r="B22" s="12"/>
      <c r="C22" s="8">
        <f>C7-C19</f>
        <v>0</v>
      </c>
      <c r="D22" s="8">
        <f>D7-D19</f>
        <v>0</v>
      </c>
      <c r="E22" s="8">
        <f>E7-E19</f>
        <v>0</v>
      </c>
      <c r="F22" s="29">
        <f>F7-F19</f>
        <v>0</v>
      </c>
      <c r="G22" s="46">
        <f>G7-G19</f>
        <v>0</v>
      </c>
    </row>
    <row r="23" spans="1:7" ht="12.75">
      <c r="A23" s="36"/>
      <c r="B23" s="10"/>
      <c r="C23" s="6"/>
      <c r="D23" s="6"/>
      <c r="E23" s="6"/>
      <c r="F23" s="24"/>
      <c r="G23" s="37"/>
    </row>
    <row r="24" spans="1:7" s="1" customFormat="1" ht="12.75">
      <c r="A24" s="45" t="s">
        <v>37</v>
      </c>
      <c r="B24" s="12"/>
      <c r="C24" s="8">
        <f>C7-C19+C16+C17</f>
        <v>0</v>
      </c>
      <c r="D24" s="8">
        <f>D7-D19+D16+D17</f>
        <v>0</v>
      </c>
      <c r="E24" s="8">
        <f>E7-E19+E16+E17</f>
        <v>0</v>
      </c>
      <c r="F24" s="8">
        <f>F7-F19+F16+F17</f>
        <v>0</v>
      </c>
      <c r="G24" s="46">
        <f>G7-G19+G16+G17</f>
        <v>0</v>
      </c>
    </row>
    <row r="25" spans="1:7" ht="13.5" thickBot="1">
      <c r="A25" s="47"/>
      <c r="B25" s="48"/>
      <c r="C25" s="49"/>
      <c r="D25" s="49"/>
      <c r="E25" s="49"/>
      <c r="F25" s="50"/>
      <c r="G25" s="51"/>
    </row>
    <row r="26" spans="3:5" ht="21.75" customHeight="1" thickBot="1">
      <c r="C26"/>
      <c r="D26"/>
      <c r="E26"/>
    </row>
    <row r="27" spans="1:7" ht="12.75">
      <c r="A27" s="68" t="s">
        <v>7</v>
      </c>
      <c r="B27" s="69"/>
      <c r="C27" s="76">
        <v>2000</v>
      </c>
      <c r="D27" s="76">
        <v>2001</v>
      </c>
      <c r="E27" s="76">
        <v>2002</v>
      </c>
      <c r="F27" s="76">
        <v>2003</v>
      </c>
      <c r="G27" s="74">
        <v>2004</v>
      </c>
    </row>
    <row r="28" spans="1:7" ht="8.25" customHeight="1">
      <c r="A28" s="70"/>
      <c r="B28" s="71"/>
      <c r="C28" s="77"/>
      <c r="D28" s="77"/>
      <c r="E28" s="77"/>
      <c r="F28" s="77"/>
      <c r="G28" s="75"/>
    </row>
    <row r="29" spans="1:7" ht="12.75">
      <c r="A29" s="72"/>
      <c r="B29" s="73"/>
      <c r="C29" s="78" t="s">
        <v>47</v>
      </c>
      <c r="D29" s="78" t="s">
        <v>47</v>
      </c>
      <c r="E29" s="78" t="s">
        <v>47</v>
      </c>
      <c r="F29" s="78" t="s">
        <v>47</v>
      </c>
      <c r="G29" s="79" t="s">
        <v>47</v>
      </c>
    </row>
    <row r="30" spans="1:7" ht="12.75">
      <c r="A30" s="36"/>
      <c r="B30" s="10" t="s">
        <v>39</v>
      </c>
      <c r="C30" s="6"/>
      <c r="D30" s="6"/>
      <c r="E30" s="24"/>
      <c r="F30" s="24"/>
      <c r="G30" s="37"/>
    </row>
    <row r="31" spans="1:7" ht="12.75">
      <c r="A31" s="36"/>
      <c r="B31" s="10" t="s">
        <v>40</v>
      </c>
      <c r="C31" s="6"/>
      <c r="D31" s="6"/>
      <c r="E31" s="24"/>
      <c r="F31" s="24"/>
      <c r="G31" s="37"/>
    </row>
    <row r="32" spans="1:7" ht="12.75">
      <c r="A32" s="36"/>
      <c r="B32" s="10" t="s">
        <v>26</v>
      </c>
      <c r="C32" s="6">
        <f>SUM(C30:C31)</f>
        <v>0</v>
      </c>
      <c r="D32" s="6">
        <f>SUM(D30:D31)</f>
        <v>0</v>
      </c>
      <c r="E32" s="6">
        <f>SUM(E30:E31)</f>
        <v>0</v>
      </c>
      <c r="F32" s="24">
        <f>SUM(F30:F31)</f>
        <v>0</v>
      </c>
      <c r="G32" s="37">
        <f>SUM(G30:G31)</f>
        <v>0</v>
      </c>
    </row>
    <row r="33" spans="1:7" ht="12.75">
      <c r="A33" s="36"/>
      <c r="B33" s="10" t="s">
        <v>27</v>
      </c>
      <c r="C33" s="6"/>
      <c r="D33" s="6"/>
      <c r="E33" s="24"/>
      <c r="F33" s="24"/>
      <c r="G33" s="37"/>
    </row>
    <row r="34" spans="1:7" s="1" customFormat="1" ht="12.75">
      <c r="A34" s="38" t="s">
        <v>9</v>
      </c>
      <c r="B34" s="11" t="s">
        <v>3</v>
      </c>
      <c r="C34" s="7">
        <f>C33+C32</f>
        <v>0</v>
      </c>
      <c r="D34" s="7">
        <f>D33+D32</f>
        <v>0</v>
      </c>
      <c r="E34" s="7">
        <f>E33+E32</f>
        <v>0</v>
      </c>
      <c r="F34" s="25">
        <f>F33+F32</f>
        <v>0</v>
      </c>
      <c r="G34" s="39">
        <f>G33+G32</f>
        <v>0</v>
      </c>
    </row>
    <row r="35" spans="1:7" s="3" customFormat="1" ht="6" customHeight="1">
      <c r="A35" s="40"/>
      <c r="B35" s="14"/>
      <c r="C35" s="15"/>
      <c r="D35" s="15"/>
      <c r="E35" s="15"/>
      <c r="F35" s="26"/>
      <c r="G35" s="41"/>
    </row>
    <row r="36" spans="1:7" s="3" customFormat="1" ht="8.25" customHeight="1">
      <c r="A36" s="40"/>
      <c r="B36" s="14"/>
      <c r="C36" s="15"/>
      <c r="D36" s="15"/>
      <c r="E36" s="15"/>
      <c r="F36" s="26"/>
      <c r="G36" s="41"/>
    </row>
    <row r="37" spans="1:7" ht="8.25" customHeight="1">
      <c r="A37" s="32"/>
      <c r="B37" s="9"/>
      <c r="C37" s="17"/>
      <c r="D37" s="17"/>
      <c r="E37" s="17"/>
      <c r="F37" s="27"/>
      <c r="G37" s="42"/>
    </row>
    <row r="38" spans="1:7" ht="12.75">
      <c r="A38" s="36"/>
      <c r="B38" s="10" t="s">
        <v>11</v>
      </c>
      <c r="C38" s="6"/>
      <c r="D38" s="6"/>
      <c r="E38" s="6"/>
      <c r="F38" s="24"/>
      <c r="G38" s="37"/>
    </row>
    <row r="39" spans="1:7" ht="12.75">
      <c r="A39" s="36"/>
      <c r="B39" s="21" t="s">
        <v>20</v>
      </c>
      <c r="C39" s="6"/>
      <c r="D39" s="6"/>
      <c r="E39" s="6"/>
      <c r="F39" s="24"/>
      <c r="G39" s="37"/>
    </row>
    <row r="40" spans="1:7" ht="12.75">
      <c r="A40" s="36"/>
      <c r="B40" s="21" t="s">
        <v>21</v>
      </c>
      <c r="C40" s="6"/>
      <c r="D40" s="6"/>
      <c r="E40" s="6"/>
      <c r="F40" s="24"/>
      <c r="G40" s="37"/>
    </row>
    <row r="41" spans="1:7" ht="12.75">
      <c r="A41" s="36"/>
      <c r="B41" s="21" t="s">
        <v>22</v>
      </c>
      <c r="C41" s="6"/>
      <c r="D41" s="6"/>
      <c r="E41" s="6"/>
      <c r="F41" s="24"/>
      <c r="G41" s="37"/>
    </row>
    <row r="42" spans="1:7" ht="12.75">
      <c r="A42" s="36"/>
      <c r="B42" s="21" t="s">
        <v>23</v>
      </c>
      <c r="C42" s="6"/>
      <c r="D42" s="6"/>
      <c r="E42" s="6"/>
      <c r="F42" s="24"/>
      <c r="G42" s="37"/>
    </row>
    <row r="43" spans="1:7" ht="12.75">
      <c r="A43" s="36"/>
      <c r="B43" s="10" t="s">
        <v>5</v>
      </c>
      <c r="C43" s="6"/>
      <c r="D43" s="6"/>
      <c r="E43" s="6"/>
      <c r="F43" s="24"/>
      <c r="G43" s="37"/>
    </row>
    <row r="44" spans="1:7" s="1" customFormat="1" ht="12.75">
      <c r="A44" s="38" t="s">
        <v>10</v>
      </c>
      <c r="B44" s="11" t="s">
        <v>3</v>
      </c>
      <c r="C44" s="7">
        <f>SUM(C38:C43)</f>
        <v>0</v>
      </c>
      <c r="D44" s="7">
        <f>SUM(D38:D43)</f>
        <v>0</v>
      </c>
      <c r="E44" s="7">
        <f>SUM(E38:E43)</f>
        <v>0</v>
      </c>
      <c r="F44" s="25">
        <f>SUM(F38:F43)</f>
        <v>0</v>
      </c>
      <c r="G44" s="39">
        <f>SUM(G38:G43)</f>
        <v>0</v>
      </c>
    </row>
    <row r="45" spans="1:7" s="1" customFormat="1" ht="8.25" customHeight="1" thickBot="1">
      <c r="A45" s="52"/>
      <c r="B45" s="53"/>
      <c r="C45" s="54"/>
      <c r="D45" s="54"/>
      <c r="E45" s="54"/>
      <c r="F45" s="55"/>
      <c r="G45" s="56"/>
    </row>
    <row r="46" ht="21.75" customHeight="1" thickBot="1"/>
    <row r="47" spans="1:7" ht="12.75">
      <c r="A47" s="68" t="s">
        <v>35</v>
      </c>
      <c r="B47" s="69"/>
      <c r="C47" s="76">
        <v>2000</v>
      </c>
      <c r="D47" s="76">
        <v>2001</v>
      </c>
      <c r="E47" s="76">
        <v>2002</v>
      </c>
      <c r="F47" s="76">
        <v>2003</v>
      </c>
      <c r="G47" s="74">
        <v>2004</v>
      </c>
    </row>
    <row r="48" spans="1:7" ht="9" customHeight="1">
      <c r="A48" s="70"/>
      <c r="B48" s="71"/>
      <c r="C48" s="77"/>
      <c r="D48" s="77"/>
      <c r="E48" s="77"/>
      <c r="F48" s="77"/>
      <c r="G48" s="75"/>
    </row>
    <row r="49" spans="1:7" s="1" customFormat="1" ht="12.75">
      <c r="A49" s="72"/>
      <c r="B49" s="73"/>
      <c r="C49" s="78" t="s">
        <v>47</v>
      </c>
      <c r="D49" s="78" t="s">
        <v>47</v>
      </c>
      <c r="E49" s="78" t="s">
        <v>47</v>
      </c>
      <c r="F49" s="78" t="s">
        <v>47</v>
      </c>
      <c r="G49" s="79" t="s">
        <v>47</v>
      </c>
    </row>
    <row r="50" spans="1:7" s="1" customFormat="1" ht="7.5" customHeight="1">
      <c r="A50" s="32"/>
      <c r="B50" s="9"/>
      <c r="C50" s="4"/>
      <c r="D50" s="4"/>
      <c r="E50" s="4"/>
      <c r="F50" s="22"/>
      <c r="G50" s="33"/>
    </row>
    <row r="51" spans="1:7" ht="12.75" customHeight="1">
      <c r="A51" s="38" t="s">
        <v>6</v>
      </c>
      <c r="B51" s="21" t="s">
        <v>31</v>
      </c>
      <c r="C51" s="6"/>
      <c r="D51" s="6"/>
      <c r="E51" s="6"/>
      <c r="F51" s="24"/>
      <c r="G51" s="37"/>
    </row>
    <row r="52" spans="1:7" ht="12.75" customHeight="1">
      <c r="A52" s="38"/>
      <c r="B52" s="21" t="s">
        <v>13</v>
      </c>
      <c r="C52" s="6"/>
      <c r="D52" s="6"/>
      <c r="E52" s="6"/>
      <c r="F52" s="24"/>
      <c r="G52" s="37"/>
    </row>
    <row r="53" spans="1:7" ht="12.75" customHeight="1">
      <c r="A53" s="38"/>
      <c r="B53" s="11" t="s">
        <v>3</v>
      </c>
      <c r="C53" s="7">
        <f>SUM(C51:C52)</f>
        <v>0</v>
      </c>
      <c r="D53" s="7">
        <f>SUM(D51:D52)</f>
        <v>0</v>
      </c>
      <c r="E53" s="7">
        <f>SUM(E51:E52)</f>
        <v>0</v>
      </c>
      <c r="F53" s="25">
        <f>SUM(F51:F52)</f>
        <v>0</v>
      </c>
      <c r="G53" s="39">
        <f>SUM(G51:G52)</f>
        <v>0</v>
      </c>
    </row>
    <row r="54" spans="1:7" s="1" customFormat="1" ht="6.75" customHeight="1">
      <c r="A54" s="34"/>
      <c r="B54" s="13"/>
      <c r="C54" s="16"/>
      <c r="D54" s="16"/>
      <c r="E54" s="16"/>
      <c r="F54" s="23"/>
      <c r="G54" s="35"/>
    </row>
    <row r="55" spans="1:7" s="1" customFormat="1" ht="6" customHeight="1">
      <c r="A55" s="32"/>
      <c r="B55" s="9"/>
      <c r="C55" s="4"/>
      <c r="D55" s="4"/>
      <c r="E55" s="4"/>
      <c r="F55" s="22"/>
      <c r="G55" s="33"/>
    </row>
    <row r="56" spans="1:7" s="1" customFormat="1" ht="12.75" customHeight="1">
      <c r="A56" s="38" t="s">
        <v>14</v>
      </c>
      <c r="B56" s="21" t="s">
        <v>15</v>
      </c>
      <c r="C56" s="6"/>
      <c r="D56" s="6"/>
      <c r="E56" s="6"/>
      <c r="F56" s="24"/>
      <c r="G56" s="37"/>
    </row>
    <row r="57" spans="1:7" s="1" customFormat="1" ht="12.75" customHeight="1">
      <c r="A57" s="38"/>
      <c r="B57" s="21" t="s">
        <v>16</v>
      </c>
      <c r="C57" s="6"/>
      <c r="D57" s="6"/>
      <c r="E57" s="6"/>
      <c r="F57" s="24"/>
      <c r="G57" s="37"/>
    </row>
    <row r="58" spans="1:7" s="1" customFormat="1" ht="12.75" customHeight="1">
      <c r="A58" s="38"/>
      <c r="B58" s="21" t="s">
        <v>19</v>
      </c>
      <c r="C58" s="6"/>
      <c r="D58" s="6"/>
      <c r="E58" s="6"/>
      <c r="F58" s="24"/>
      <c r="G58" s="37"/>
    </row>
    <row r="59" spans="1:7" ht="12.75" customHeight="1">
      <c r="A59" s="38"/>
      <c r="B59" s="21" t="s">
        <v>17</v>
      </c>
      <c r="C59" s="6"/>
      <c r="D59" s="6"/>
      <c r="E59" s="6"/>
      <c r="F59" s="24"/>
      <c r="G59" s="37"/>
    </row>
    <row r="60" spans="1:7" ht="12.75" customHeight="1">
      <c r="A60" s="38"/>
      <c r="B60" s="21" t="s">
        <v>18</v>
      </c>
      <c r="C60" s="6"/>
      <c r="D60" s="6"/>
      <c r="E60" s="6"/>
      <c r="F60" s="24"/>
      <c r="G60" s="37"/>
    </row>
    <row r="61" spans="1:7" ht="12.75" customHeight="1">
      <c r="A61" s="38"/>
      <c r="B61" s="11" t="s">
        <v>3</v>
      </c>
      <c r="C61" s="7">
        <f>SUM(C56:C60)</f>
        <v>0</v>
      </c>
      <c r="D61" s="7">
        <f>SUM(D56:D60)</f>
        <v>0</v>
      </c>
      <c r="E61" s="7">
        <f>SUM(E56:E60)</f>
        <v>0</v>
      </c>
      <c r="F61" s="25">
        <f>SUM(F56:F60)</f>
        <v>0</v>
      </c>
      <c r="G61" s="39">
        <f>SUM(G56:G60)</f>
        <v>0</v>
      </c>
    </row>
    <row r="62" spans="1:7" ht="6.75" customHeight="1" thickBot="1">
      <c r="A62" s="47"/>
      <c r="B62" s="48"/>
      <c r="C62" s="49"/>
      <c r="D62" s="49"/>
      <c r="E62" s="49"/>
      <c r="F62" s="50"/>
      <c r="G62" s="51"/>
    </row>
    <row r="63" spans="3:5" ht="21.75" customHeight="1" thickBot="1">
      <c r="C63"/>
      <c r="D63"/>
      <c r="E63"/>
    </row>
    <row r="64" spans="1:7" s="65" customFormat="1" ht="31.5" customHeight="1">
      <c r="A64" s="66" t="s">
        <v>36</v>
      </c>
      <c r="B64" s="67"/>
      <c r="C64" s="62">
        <v>2000</v>
      </c>
      <c r="D64" s="62">
        <v>2001</v>
      </c>
      <c r="E64" s="62">
        <v>2002</v>
      </c>
      <c r="F64" s="63">
        <v>2003</v>
      </c>
      <c r="G64" s="64">
        <v>2004</v>
      </c>
    </row>
    <row r="65" spans="1:7" ht="12.75" customHeight="1">
      <c r="A65" s="38" t="s">
        <v>0</v>
      </c>
      <c r="B65" s="10"/>
      <c r="C65" s="5"/>
      <c r="D65" s="5"/>
      <c r="E65" s="5"/>
      <c r="F65" s="30"/>
      <c r="G65" s="57"/>
    </row>
    <row r="66" spans="1:7" s="1" customFormat="1" ht="12.75" customHeight="1">
      <c r="A66" s="36"/>
      <c r="B66" s="10" t="s">
        <v>44</v>
      </c>
      <c r="C66" s="6"/>
      <c r="D66" s="6"/>
      <c r="E66" s="6"/>
      <c r="F66" s="24"/>
      <c r="G66" s="37"/>
    </row>
    <row r="67" spans="1:7" ht="12.75" customHeight="1">
      <c r="A67" s="36"/>
      <c r="B67" s="10" t="s">
        <v>45</v>
      </c>
      <c r="C67" s="6"/>
      <c r="D67" s="6"/>
      <c r="E67" s="6"/>
      <c r="F67" s="24"/>
      <c r="G67" s="37"/>
    </row>
    <row r="68" spans="1:7" ht="12.75" customHeight="1">
      <c r="A68" s="36"/>
      <c r="B68" s="10" t="s">
        <v>25</v>
      </c>
      <c r="C68" s="6"/>
      <c r="D68" s="6"/>
      <c r="E68" s="6"/>
      <c r="F68" s="24"/>
      <c r="G68" s="37"/>
    </row>
    <row r="69" spans="1:7" ht="12.75" customHeight="1">
      <c r="A69" s="38"/>
      <c r="B69" s="11" t="s">
        <v>3</v>
      </c>
      <c r="C69" s="7">
        <f>SUM(C66:C68)</f>
        <v>0</v>
      </c>
      <c r="D69" s="7">
        <f>SUM(D66:D68)</f>
        <v>0</v>
      </c>
      <c r="E69" s="7">
        <f>SUM(E66:E68)</f>
        <v>0</v>
      </c>
      <c r="F69" s="25">
        <f>SUM(F66:F68)</f>
        <v>0</v>
      </c>
      <c r="G69" s="39">
        <f>SUM(G66:G68)</f>
        <v>0</v>
      </c>
    </row>
    <row r="70" spans="1:7" ht="12.75" customHeight="1">
      <c r="A70" s="36"/>
      <c r="B70" s="10"/>
      <c r="C70" s="6"/>
      <c r="D70" s="6"/>
      <c r="E70" s="6"/>
      <c r="F70" s="24"/>
      <c r="G70" s="37"/>
    </row>
    <row r="71" spans="1:7" ht="12.75" customHeight="1">
      <c r="A71" s="34"/>
      <c r="B71" s="13"/>
      <c r="C71" s="20"/>
      <c r="D71" s="20"/>
      <c r="E71" s="20"/>
      <c r="F71" s="31"/>
      <c r="G71" s="58"/>
    </row>
    <row r="72" spans="1:7" ht="12.75" customHeight="1">
      <c r="A72" s="32"/>
      <c r="B72" s="9"/>
      <c r="C72" s="4"/>
      <c r="D72" s="4"/>
      <c r="E72" s="4"/>
      <c r="F72" s="22"/>
      <c r="G72" s="33"/>
    </row>
    <row r="73" spans="1:7" s="1" customFormat="1" ht="12.75" customHeight="1">
      <c r="A73" s="38" t="s">
        <v>32</v>
      </c>
      <c r="B73" s="10"/>
      <c r="C73" s="5"/>
      <c r="D73" s="5"/>
      <c r="E73" s="5"/>
      <c r="F73" s="30"/>
      <c r="G73" s="57"/>
    </row>
    <row r="74" spans="1:7" ht="12.75" customHeight="1">
      <c r="A74" s="36"/>
      <c r="B74" s="10" t="s">
        <v>33</v>
      </c>
      <c r="C74" s="6"/>
      <c r="D74" s="6"/>
      <c r="E74" s="6"/>
      <c r="F74" s="24"/>
      <c r="G74" s="37"/>
    </row>
    <row r="75" spans="1:7" ht="12.75" customHeight="1">
      <c r="A75" s="36"/>
      <c r="B75" s="10" t="s">
        <v>34</v>
      </c>
      <c r="C75" s="6"/>
      <c r="D75" s="6"/>
      <c r="E75" s="6"/>
      <c r="F75" s="24"/>
      <c r="G75" s="37"/>
    </row>
    <row r="76" spans="1:7" ht="12.75" customHeight="1">
      <c r="A76" s="38"/>
      <c r="B76" s="11" t="s">
        <v>3</v>
      </c>
      <c r="C76" s="7">
        <f>SUM(C74:C75)</f>
        <v>0</v>
      </c>
      <c r="D76" s="7">
        <f>SUM(D74:D75)</f>
        <v>0</v>
      </c>
      <c r="E76" s="7">
        <f>SUM(E74:E75)</f>
        <v>0</v>
      </c>
      <c r="F76" s="25">
        <f>SUM(F74:F75)</f>
        <v>0</v>
      </c>
      <c r="G76" s="39">
        <f>SUM(G74:G75)</f>
        <v>0</v>
      </c>
    </row>
    <row r="77" spans="1:7" ht="12.75" customHeight="1">
      <c r="A77" s="32"/>
      <c r="B77" s="9"/>
      <c r="C77" s="4"/>
      <c r="D77" s="4"/>
      <c r="E77" s="4"/>
      <c r="F77" s="22"/>
      <c r="G77" s="33"/>
    </row>
    <row r="78" spans="1:7" s="1" customFormat="1" ht="12.75" customHeight="1">
      <c r="A78" s="38" t="s">
        <v>46</v>
      </c>
      <c r="B78" s="10"/>
      <c r="C78" s="5"/>
      <c r="D78" s="5"/>
      <c r="E78" s="5"/>
      <c r="F78" s="30"/>
      <c r="G78" s="57"/>
    </row>
    <row r="79" spans="1:7" ht="12.75" customHeight="1" thickBot="1">
      <c r="A79" s="47"/>
      <c r="B79" s="48"/>
      <c r="C79" s="59"/>
      <c r="D79" s="59"/>
      <c r="E79" s="59"/>
      <c r="F79" s="60"/>
      <c r="G79" s="61"/>
    </row>
  </sheetData>
  <mergeCells count="19">
    <mergeCell ref="G47:G48"/>
    <mergeCell ref="C47:C48"/>
    <mergeCell ref="D47:D48"/>
    <mergeCell ref="E47:E48"/>
    <mergeCell ref="F47:F48"/>
    <mergeCell ref="G1:G2"/>
    <mergeCell ref="C27:C28"/>
    <mergeCell ref="D27:D28"/>
    <mergeCell ref="E27:E28"/>
    <mergeCell ref="F27:F28"/>
    <mergeCell ref="G27:G28"/>
    <mergeCell ref="C1:C2"/>
    <mergeCell ref="D1:D2"/>
    <mergeCell ref="E1:E2"/>
    <mergeCell ref="F1:F2"/>
    <mergeCell ref="A64:B64"/>
    <mergeCell ref="A47:B49"/>
    <mergeCell ref="A27:B29"/>
    <mergeCell ref="A1:B3"/>
  </mergeCells>
  <printOptions horizontalCentered="1"/>
  <pageMargins left="0.3937007874015748" right="0.2362204724409449" top="1.141732283464567" bottom="0.5511811023622047" header="0.2755905511811024" footer="0.2755905511811024"/>
  <pageSetup fitToHeight="1" fitToWidth="1" horizontalDpi="600" verticalDpi="600" orientation="portrait" paperSize="9" scale="75" r:id="rId1"/>
  <headerFooter alignWithMargins="0">
    <oddHeader>&amp;C&amp;"Arial,Fett"&amp;26&amp;A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Pahs</dc:creator>
  <cp:keywords/>
  <dc:description/>
  <cp:lastModifiedBy>Dieter Kronegger</cp:lastModifiedBy>
  <cp:lastPrinted>1999-12-01T11:20:22Z</cp:lastPrinted>
  <dcterms:created xsi:type="dcterms:W3CDTF">1998-02-05T14:38:32Z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