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9525"/>
  </bookViews>
  <sheets>
    <sheet name="Inhalt" sheetId="6" r:id="rId1"/>
    <sheet name="Mobilfunk" sheetId="1" r:id="rId2"/>
    <sheet name="Breitband" sheetId="2" r:id="rId3"/>
    <sheet name="Festnetz" sheetId="4" r:id="rId4"/>
    <sheet name="Mietleitungen" sheetId="3" r:id="rId5"/>
    <sheet name="MA und Investitionen" sheetId="5" r:id="rId6"/>
  </sheets>
  <calcPr calcId="145621"/>
</workbook>
</file>

<file path=xl/sharedStrings.xml><?xml version="1.0" encoding="utf-8"?>
<sst xmlns="http://schemas.openxmlformats.org/spreadsheetml/2006/main" count="860" uniqueCount="179">
  <si>
    <t>Mobilfunk</t>
  </si>
  <si>
    <t>Breitband</t>
  </si>
  <si>
    <t>Festnetz</t>
  </si>
  <si>
    <t>Mietleitungen</t>
  </si>
  <si>
    <t>Betreibswirtschaftliche Kennzahlen</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</si>
  <si>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</si>
  <si>
    <t>Telekom Monitor</t>
  </si>
  <si>
    <t>Daten bis inkl. März 2016</t>
  </si>
  <si>
    <t>Stand der Daten: 21.09.2016</t>
  </si>
  <si>
    <t>Euro</t>
  </si>
  <si>
    <t>Sprache</t>
  </si>
  <si>
    <t>SMS</t>
  </si>
  <si>
    <t>Daten- und Datenmehrwertdienste</t>
  </si>
  <si>
    <t>Bündelprodukte und Grundentgelte</t>
  </si>
  <si>
    <t>Anteil Datendienste an Büdelprodukten</t>
  </si>
  <si>
    <t>Sonstiges Entgelt</t>
  </si>
  <si>
    <t>1. Qu. 2013</t>
  </si>
  <si>
    <t>2. Qu. 2013</t>
  </si>
  <si>
    <t>3. Qu. 2013</t>
  </si>
  <si>
    <t>4. Qu. 2013</t>
  </si>
  <si>
    <t>1. Qu. 2014</t>
  </si>
  <si>
    <t>2. Qu. 2014</t>
  </si>
  <si>
    <t>3. Qu. 2014</t>
  </si>
  <si>
    <t>4. Qu. 2014</t>
  </si>
  <si>
    <t>1. Qu. 2015</t>
  </si>
  <si>
    <t>2. Qu. 2015</t>
  </si>
  <si>
    <t>3. Qu. 2015</t>
  </si>
  <si>
    <t>4. Qu. 2015</t>
  </si>
  <si>
    <t>1. Qu. 2016</t>
  </si>
  <si>
    <t>2. Qu. 2016</t>
  </si>
  <si>
    <t>Gesendete SMS (technisch gemessen)</t>
  </si>
  <si>
    <t>Up-/Downloadvolumen Endkundenmarkt in Megabyte</t>
  </si>
  <si>
    <t>Anzahl</t>
  </si>
  <si>
    <t>2G-SIM-Karten</t>
  </si>
  <si>
    <t>3G-SIM-Karten</t>
  </si>
  <si>
    <t>4G-SIM-Karten</t>
  </si>
  <si>
    <t>davon M2M-SIM-Karten</t>
  </si>
  <si>
    <t>Aufteilung Prepaid-Postpaid</t>
  </si>
  <si>
    <t>Postpaid-Kundinnnen/-Kunden</t>
  </si>
  <si>
    <t>Prepaid-Kundinnen/-Kunden</t>
  </si>
  <si>
    <t>Endkunden-umsätze</t>
  </si>
  <si>
    <t>Vorleistungs-umsätze</t>
  </si>
  <si>
    <t>Gesamt</t>
  </si>
  <si>
    <t>Anzahl Portierungsvorgänge mobiler Rufnummern</t>
  </si>
  <si>
    <t>Endkundenumsätze Mobilfunk</t>
  </si>
  <si>
    <t>Gesprächsminuten Endkundenmarkt</t>
  </si>
  <si>
    <t>Anzahl Minuten (technisch gemessen)</t>
  </si>
  <si>
    <t>Datenvolumen Endkundenmarkt</t>
  </si>
  <si>
    <t>Genutzte SIM-Karten</t>
  </si>
  <si>
    <t>Gesamtumsatz Mobilfunk</t>
  </si>
  <si>
    <t>Portierung mobiler Rufnummern</t>
  </si>
  <si>
    <t>Monat</t>
  </si>
  <si>
    <t>Low-User</t>
  </si>
  <si>
    <t>Medium-User</t>
  </si>
  <si>
    <t>High-User</t>
  </si>
  <si>
    <t>Power-User</t>
  </si>
  <si>
    <t>Gesamtindex</t>
  </si>
  <si>
    <t>Mobilfunkpreisindex</t>
  </si>
  <si>
    <t>Anzahl Anschlüsse</t>
  </si>
  <si>
    <t>Festes Breitband (Endkunden- und Vorleistungsmarkt)</t>
  </si>
  <si>
    <t>Mobiles Breitband (Datentarife und Wertkarten)</t>
  </si>
  <si>
    <t>Smartphonetarife</t>
  </si>
  <si>
    <t>Anzahl fester Anschlüsse</t>
  </si>
  <si>
    <t>Kupferdoppelader</t>
  </si>
  <si>
    <t>Entbündelte Leitung</t>
  </si>
  <si>
    <t>Koaxialkabel</t>
  </si>
  <si>
    <t>FWA (fixed wireless access)</t>
  </si>
  <si>
    <t>FTTH (fibre to the home)</t>
  </si>
  <si>
    <t>Virtuelle Entbündelung</t>
  </si>
  <si>
    <t>Sonstige</t>
  </si>
  <si>
    <t>Anzahl mobiler Anschlüsse - Privatkund/-innen</t>
  </si>
  <si>
    <t>Anzahl mobiler Anschlüsse - Geschäftskund/-innen</t>
  </si>
  <si>
    <t>Mobiles Breitband</t>
  </si>
  <si>
    <t>Feste Endkundenbreitbandanschlüsse nach Infrastruktur – Privatkundinnen/-kunden</t>
  </si>
  <si>
    <t>Feste Endkundenbreitbandanschlüsse nach Infrastruktur – Geschäftskundinnen/-kunden</t>
  </si>
  <si>
    <t>Anzahl  Anschlüsse</t>
  </si>
  <si>
    <t>&gt;= 144kbit/s bis &lt; 2Mbit/s</t>
  </si>
  <si>
    <t>= 2Mbit/s</t>
  </si>
  <si>
    <t>&gt; 2Mibt/s bis &lt; 10Mbit/s</t>
  </si>
  <si>
    <t>&gt;=10Mbit/s bis &lt; 30Mbit/s</t>
  </si>
  <si>
    <t>&gt;=30Mbit/s bis &lt; 100Mbit/s</t>
  </si>
  <si>
    <t>&gt;= 100Mbit/s</t>
  </si>
  <si>
    <t>Breitband Stand Alone (kein Bündel)</t>
  </si>
  <si>
    <t>Breitband + Festnetztelefon</t>
  </si>
  <si>
    <t>Breitband + Festnetztelefon + TV</t>
  </si>
  <si>
    <t>Breitband + TV</t>
  </si>
  <si>
    <t>Andere Bündel mit Festnetztelefon, TV oder mobilem Breitband</t>
  </si>
  <si>
    <t>Sonstige (SAT etc.)</t>
  </si>
  <si>
    <t>Anzahl Vorleistungsbreitbandanschlüsse – Bitstream</t>
  </si>
  <si>
    <t>Anzahl Vorleistungsbreitbandanschlüsse – Resale</t>
  </si>
  <si>
    <t>Bitstream</t>
  </si>
  <si>
    <t>Resale</t>
  </si>
  <si>
    <t>Feste Endkundenbreitbandanschlüsse (eigene Infrastruktur) nach Kundenart</t>
  </si>
  <si>
    <t>Privatkundinnen/-kunden</t>
  </si>
  <si>
    <t>Geschäftskund-innen/-kunden</t>
  </si>
  <si>
    <t>Umsatz / Feste Endkundenbreitbandanschlüsse (eigene Infrastruktur) nach Kundenart</t>
  </si>
  <si>
    <t>Mbit/s</t>
  </si>
  <si>
    <t>(W-)LAN</t>
  </si>
  <si>
    <t>3G</t>
  </si>
  <si>
    <t>4G</t>
  </si>
  <si>
    <t>Anzahl Messungen</t>
  </si>
  <si>
    <t>2G</t>
  </si>
  <si>
    <t>Breitbandanschlüsse im Fest- und Mobilnetz</t>
  </si>
  <si>
    <t>Festnetzanschlüsse Haushalte</t>
  </si>
  <si>
    <t>Festnetzanschlüsse Unternehmen</t>
  </si>
  <si>
    <t>Entwicklung der Festnetzanschlüsse</t>
  </si>
  <si>
    <t>POTS</t>
  </si>
  <si>
    <t>ISDN</t>
  </si>
  <si>
    <t>Multi-ISDN</t>
  </si>
  <si>
    <t>VoB</t>
  </si>
  <si>
    <t>Funk/drahtlos</t>
  </si>
  <si>
    <t>CbC-Kudinnen/-kunden</t>
  </si>
  <si>
    <t>CPS-Kudinnen/-kunden</t>
  </si>
  <si>
    <t>Privatkundensegment</t>
  </si>
  <si>
    <t>Geschäftskunden-segment</t>
  </si>
  <si>
    <t>Privatkunden-segment</t>
  </si>
  <si>
    <t>Inland Festnetz</t>
  </si>
  <si>
    <t>Inland Mobilnetz</t>
  </si>
  <si>
    <t>Ausland</t>
  </si>
  <si>
    <t>Diensterufnummern und Auskunftsdienste</t>
  </si>
  <si>
    <t>Minuten</t>
  </si>
  <si>
    <t>Originierung</t>
  </si>
  <si>
    <t>Terminierung</t>
  </si>
  <si>
    <t>Transit</t>
  </si>
  <si>
    <t>Anzahl Rufnummern</t>
  </si>
  <si>
    <t>Genutze geografische Rufnummern</t>
  </si>
  <si>
    <t>Portierte geografische Rufnummern</t>
  </si>
  <si>
    <t>Portierte Diensterufnummern</t>
  </si>
  <si>
    <t>(0)720</t>
  </si>
  <si>
    <t>(0)780</t>
  </si>
  <si>
    <t>(0)800</t>
  </si>
  <si>
    <t>(0)810, (0)820, (0)821, (0)828</t>
  </si>
  <si>
    <t>(0)900, (0)930</t>
  </si>
  <si>
    <t>&lt; 2 Mbit/s</t>
  </si>
  <si>
    <t>= 2 Mbit/s</t>
  </si>
  <si>
    <t>&gt; 2 Mbit/s bis 155 Mbit/s</t>
  </si>
  <si>
    <t>&gt; 155 Mbit/s</t>
  </si>
  <si>
    <t>Umsätze aus nationalen Endkundenmietleitungen</t>
  </si>
  <si>
    <t>&gt; 155 Mbit/s bis 1 Gbit/s</t>
  </si>
  <si>
    <t>&gt; 1 Gbit/s</t>
  </si>
  <si>
    <t>Vorleistungsumsätze Mietleitungen und Ethernet-Dienste</t>
  </si>
  <si>
    <t>Terminierende Segmente Mietleitungen</t>
  </si>
  <si>
    <t>Terminierende Segmente Ethernet-Dienste</t>
  </si>
  <si>
    <t>Trunk-Segemnte Mietleitungen</t>
  </si>
  <si>
    <t>Trunk-Segemnte Ethernet-Dienste</t>
  </si>
  <si>
    <t>Anzahl 64-Kbit-äquivalente terminierender Segmente von Mietleitungen</t>
  </si>
  <si>
    <t>Anzahl 64-Kbit-äquivalente terminierender Segmente von Ethernet-Diensten</t>
  </si>
  <si>
    <t xml:space="preserve">Gesprächsminuten Endkundenmarkt </t>
  </si>
  <si>
    <t>Genutzte SIM Karten</t>
  </si>
  <si>
    <t xml:space="preserve">Gesamtumsatz Mobilfunk </t>
  </si>
  <si>
    <t>Mobilfunkindex</t>
  </si>
  <si>
    <t>Mitarbeiter/innen</t>
  </si>
  <si>
    <t>Investitionen</t>
  </si>
  <si>
    <t>Direkt bei Telekomunternehmen Beschäftigte</t>
  </si>
  <si>
    <t>Leasingpersonal und freie Mitarbeiter/innen</t>
  </si>
  <si>
    <t>Frequenzen</t>
  </si>
  <si>
    <t>Technische Infrastruktur</t>
  </si>
  <si>
    <t>Vertrieb und Kundenservice</t>
  </si>
  <si>
    <t>Feste Endkundenbreitbandanschlüsse nach Infrastruktur</t>
  </si>
  <si>
    <t>Mobile Endkundenbreitbandanschlüsse nach Kundenart</t>
  </si>
  <si>
    <t xml:space="preserve">Endunkenbreitbandanschlüsse nach Bandbreitenkategorie – Festnetz </t>
  </si>
  <si>
    <t xml:space="preserve">Anzahl Endkundenbreitbandanschlüsse – Festnetz </t>
  </si>
  <si>
    <t>Umsätze Endkundenbreitbandanschlüsse – Festnetz</t>
  </si>
  <si>
    <t>Anzahl Vorleistungsbreitbandanschlüsse</t>
  </si>
  <si>
    <t>Umsätze Vorleistungsbreitbandanschlüsse</t>
  </si>
  <si>
    <t>RTR-Netztest: Median der Download-Geschwindigkeit je Technologie</t>
  </si>
  <si>
    <t>RTR-Netztest: Anzahl der Messungen je Technologie</t>
  </si>
  <si>
    <t xml:space="preserve">Festnetzanschlüsse </t>
  </si>
  <si>
    <t xml:space="preserve">Carrier Preselection- und Call-by-call-Nutzung </t>
  </si>
  <si>
    <t xml:space="preserve">Endkundenumsätze aus Zugangsleistungen </t>
  </si>
  <si>
    <t xml:space="preserve">Endkundenumsätze aus Verbindungsleistungen </t>
  </si>
  <si>
    <t xml:space="preserve">Endkundenumsätze aus Verbindungsleistungen 2 </t>
  </si>
  <si>
    <t xml:space="preserve">Minuten Vorleistungsmarkt </t>
  </si>
  <si>
    <t xml:space="preserve">Umsätze Vorleistungsmarkt </t>
  </si>
  <si>
    <t>Genutze geografische Rufnummern und Rufnummerportierung im Festnetz</t>
  </si>
  <si>
    <t>Genutze Diensterufnummern</t>
  </si>
  <si>
    <t xml:space="preserve">Anzahl nationaler Endkundenmietleitungen </t>
  </si>
  <si>
    <t>Anzahl nationaler terminierender Segmente Mietleitungen</t>
  </si>
  <si>
    <t>Anzahl nationaler terminierender Segmente Ethernet-Dienste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</si>
</sst>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6"/>
      <color theme="1"/>
      <name val="Arial"/>
      <family val="2"/>
    </font>
    <font>
      <sz val="9"/>
      <color theme="1"/>
      <name val="Arial"/>
      <family val="2"/>
    </font>
    <font>
      <sz val="10"/>
      <color theme="1"/>
      <name val="Arial"/>
      <family val="2"/>
    </font>
    <font>
      <sz val="9"/>
      <color rgb="FFFF0000"/>
      <name val="Arial"/>
      <family val="2"/>
    </font>
    <font>
      <b/>
      <sz val="9"/>
      <color theme="0"/>
      <name val="Arial"/>
      <family val="2"/>
    </font>
    <font>
      <sz val="8"/>
      <color theme="1"/>
      <name val="Arial"/>
      <family val="2"/>
    </font>
    <font>
      <sz val="9"/>
      <color theme="0"/>
      <name val="Arial"/>
      <family val="2"/>
    </font>
    <font>
      <sz val="9"/>
      <color rgb="FF00B050"/>
      <name val="Arial"/>
      <family val="2"/>
    </font>
    <font>
      <b/>
      <sz val="9"/>
      <color rgb="FFFF0000"/>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rgb="FF004687"/>
        <bgColor indexed="64"/>
      </patternFill>
    </fill>
    <fill>
      <patternFill patternType="solid">
        <fgColor them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2" borderId="0" xfId="0" applyFont="1" applyFill="1" applyAlignment="1">
      <alignment horizontal="left"/>
    </xf>
    <xf numFmtId="0" fontId="2" fillId="2" borderId="0" xfId="0" applyFont="1" applyFill="1"/>
    <xf numFmtId="0" fontId="3" fillId="2" borderId="0" xfId="0" applyFont="1" applyFill="1" applyAlignment="1">
      <alignment horizontal="left"/>
    </xf>
    <xf numFmtId="0" fontId="4" fillId="2" borderId="0" xfId="0" applyFont="1" applyFill="1"/>
    <xf numFmtId="0" fontId="5" fillId="3" borderId="0" xfId="0" applyFont="1" applyFill="1" applyBorder="1" applyAlignment="1">
      <alignment wrapText="1"/>
    </xf>
    <xf numFmtId="0" fontId="2" fillId="2" borderId="0" xfId="0" applyFont="1" applyFill="1" applyAlignment="1">
      <alignment horizontal="left" indent="1"/>
    </xf>
    <xf numFmtId="0" fontId="6" fillId="2" borderId="0" xfId="0" applyFont="1" applyFill="1" applyAlignment="1">
      <alignment vertical="top" wrapText="1"/>
    </xf>
    <xf numFmtId="0" fontId="0" fillId="2" borderId="0" xfId="0" applyFill="1"/>
    <xf numFmtId="0" fontId="2" fillId="2" borderId="1" xfId="0" applyFont="1" applyFill="1" applyBorder="1" applyAlignment="1">
      <alignment horizontal="center" vertical="center" wrapText="1"/>
    </xf>
    <xf numFmtId="0" fontId="2" fillId="2" borderId="1" xfId="0" applyFont="1" applyFill="1" applyBorder="1"/>
    <xf numFmtId="3" fontId="2" fillId="2" borderId="1" xfId="0" applyNumberFormat="1" applyFont="1" applyFill="1" applyBorder="1"/>
    <xf numFmtId="164" fontId="2" fillId="2" borderId="1" xfId="0" applyNumberFormat="1" applyFont="1" applyFill="1" applyBorder="1"/>
    <xf numFmtId="0" fontId="2" fillId="2" borderId="2" xfId="0" applyFont="1" applyFill="1" applyBorder="1"/>
    <xf numFmtId="0" fontId="2" fillId="2" borderId="0" xfId="0" applyFont="1" applyFill="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xf>
    <xf numFmtId="3" fontId="2" fillId="2" borderId="1" xfId="0" applyNumberFormat="1" applyFont="1" applyFill="1" applyBorder="1" applyAlignment="1">
      <alignment horizontal="center"/>
    </xf>
    <xf numFmtId="0" fontId="7" fillId="2" borderId="0" xfId="0" applyFont="1" applyFill="1" applyAlignment="1">
      <alignment horizontal="center"/>
    </xf>
    <xf numFmtId="2" fontId="2" fillId="2" borderId="1" xfId="0" applyNumberFormat="1" applyFont="1" applyFill="1" applyBorder="1" applyAlignment="1">
      <alignment horizontal="center"/>
    </xf>
    <xf numFmtId="17" fontId="2" fillId="2" borderId="1" xfId="0" applyNumberFormat="1" applyFont="1" applyFill="1" applyBorder="1" applyAlignment="1">
      <alignment horizontal="center"/>
    </xf>
    <xf numFmtId="0" fontId="8" fillId="2" borderId="0" xfId="0" applyFont="1" applyFill="1"/>
    <xf numFmtId="3" fontId="2" fillId="2" borderId="0" xfId="0" applyNumberFormat="1" applyFont="1" applyFill="1"/>
    <xf numFmtId="3" fontId="2" fillId="2" borderId="0" xfId="0" applyNumberFormat="1" applyFont="1" applyFill="1" applyBorder="1"/>
    <xf numFmtId="0" fontId="2" fillId="2" borderId="0" xfId="0" applyFont="1" applyFill="1" applyBorder="1"/>
    <xf numFmtId="4" fontId="2" fillId="2" borderId="1" xfId="0" applyNumberFormat="1" applyFont="1" applyFill="1" applyBorder="1"/>
    <xf numFmtId="0" fontId="9" fillId="2" borderId="0" xfId="0" applyFont="1" applyFill="1"/>
    <xf numFmtId="0" fontId="2" fillId="2" borderId="1" xfId="0" applyFont="1" applyFill="1" applyBorder="1" applyAlignment="1">
      <alignment vertical="top" wrapText="1"/>
    </xf>
    <xf numFmtId="0" fontId="2" fillId="2" borderId="2" xfId="0" applyFont="1" applyFill="1" applyBorder="1" applyAlignment="1">
      <alignment horizontal="left"/>
    </xf>
    <xf numFmtId="0" fontId="10" fillId="2" borderId="0" xfId="0" applyFont="1" applyFill="1"/>
    <xf numFmtId="0" fontId="10" fillId="2" borderId="1" xfId="0" applyFont="1" applyFill="1" applyBorder="1" applyAlignment="1">
      <alignment horizontal="center" vertical="center" wrapText="1"/>
    </xf>
    <xf numFmtId="0" fontId="10" fillId="2" borderId="2" xfId="0" applyFont="1" applyFill="1" applyBorder="1"/>
    <xf numFmtId="3" fontId="10" fillId="2" borderId="1" xfId="0" applyNumberFormat="1" applyFont="1" applyFill="1" applyBorder="1"/>
    <xf numFmtId="0" fontId="10" fillId="2" borderId="1" xfId="0" applyFont="1" applyFill="1" applyBorder="1"/>
    <xf numFmtId="0" fontId="10" fillId="2" borderId="1" xfId="0" applyFont="1" applyFill="1" applyBorder="1" applyAlignment="1">
      <alignment horizontal="center" vertical="center"/>
    </xf>
    <xf numFmtId="0" fontId="6" fillId="2" borderId="0" xfId="0" applyFont="1" applyFill="1" applyAlignment="1">
      <alignment horizontal="left" vertical="top" wrapText="1"/>
    </xf>
    <xf numFmtId="0" fontId="7" fillId="4" borderId="0" xfId="0" applyFont="1" applyFill="1" applyAlignment="1">
      <alignment horizontal="center"/>
    </xf>
    <xf numFmtId="3" fontId="2" fillId="2" borderId="2" xfId="0" applyNumberFormat="1" applyFont="1" applyFill="1" applyBorder="1" applyAlignment="1">
      <alignment horizontal="center"/>
    </xf>
    <xf numFmtId="3" fontId="2" fillId="2" borderId="3" xfId="0" applyNumberFormat="1" applyFont="1" applyFill="1" applyBorder="1" applyAlignment="1">
      <alignment horizontal="center"/>
    </xf>
    <xf numFmtId="3" fontId="2" fillId="2" borderId="4" xfId="0" applyNumberFormat="1"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cellXfs>
  <cellStyles count="1">
    <cellStyle name="Standard"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workbookViewId="0">
      <selection activeCell="J20" sqref="J20"/>
    </sheetView>
  </sheetViews>
  <sheetFormatPr baseColWidth="10" defaultRowHeight="12" x14ac:dyDescent="0.2"/>
  <cols>
    <col min="1" max="1" width="62.5703125" style="2" bestFit="1" customWidth="1"/>
    <col min="2" max="16384" width="11.42578125" style="2"/>
  </cols>
  <sheetData>
    <row r="1" spans="1:1" ht="20.25" x14ac:dyDescent="0.3">
      <c r="A1" s="1" t="s">
        <v>6</v>
      </c>
    </row>
    <row r="2" spans="1:1" ht="20.25" x14ac:dyDescent="0.3">
      <c r="A2" s="1" t="s">
        <v>7</v>
      </c>
    </row>
    <row r="3" spans="1:1" ht="12.75" x14ac:dyDescent="0.2">
      <c r="A3" s="3" t="s">
        <v>8</v>
      </c>
    </row>
    <row r="4" spans="1:1" x14ac:dyDescent="0.2">
      <c r="A4" s="4"/>
    </row>
    <row r="5" spans="1:1" x14ac:dyDescent="0.2">
      <c r="A5" s="5" t="s">
        <v>0</v>
      </c>
    </row>
    <row r="6" spans="1:1" x14ac:dyDescent="0.2">
      <c r="A6" s="2" t="s">
        <v>44</v>
      </c>
    </row>
    <row r="7" spans="1:1" x14ac:dyDescent="0.2">
      <c r="A7" s="2" t="s">
        <v>147</v>
      </c>
    </row>
    <row r="8" spans="1:1" x14ac:dyDescent="0.2">
      <c r="A8" s="2" t="s">
        <v>11</v>
      </c>
    </row>
    <row r="9" spans="1:1" x14ac:dyDescent="0.2">
      <c r="A9" s="2" t="s">
        <v>47</v>
      </c>
    </row>
    <row r="10" spans="1:1" x14ac:dyDescent="0.2">
      <c r="A10" s="2" t="s">
        <v>148</v>
      </c>
    </row>
    <row r="11" spans="1:1" x14ac:dyDescent="0.2">
      <c r="A11" s="2" t="s">
        <v>37</v>
      </c>
    </row>
    <row r="12" spans="1:1" x14ac:dyDescent="0.2">
      <c r="A12" s="2" t="s">
        <v>149</v>
      </c>
    </row>
    <row r="13" spans="1:1" x14ac:dyDescent="0.2">
      <c r="A13" s="2" t="s">
        <v>50</v>
      </c>
    </row>
    <row r="14" spans="1:1" x14ac:dyDescent="0.2">
      <c r="A14" s="2" t="s">
        <v>150</v>
      </c>
    </row>
    <row r="16" spans="1:1" x14ac:dyDescent="0.2">
      <c r="A16" s="5" t="s">
        <v>1</v>
      </c>
    </row>
    <row r="17" spans="1:1" x14ac:dyDescent="0.2">
      <c r="A17" s="2" t="s">
        <v>102</v>
      </c>
    </row>
    <row r="18" spans="1:1" x14ac:dyDescent="0.2">
      <c r="A18" s="2" t="s">
        <v>158</v>
      </c>
    </row>
    <row r="19" spans="1:1" x14ac:dyDescent="0.2">
      <c r="A19" s="2" t="s">
        <v>159</v>
      </c>
    </row>
    <row r="20" spans="1:1" x14ac:dyDescent="0.2">
      <c r="A20" s="2" t="s">
        <v>73</v>
      </c>
    </row>
    <row r="21" spans="1:1" x14ac:dyDescent="0.2">
      <c r="A21" s="2" t="s">
        <v>74</v>
      </c>
    </row>
    <row r="22" spans="1:1" x14ac:dyDescent="0.2">
      <c r="A22" s="2" t="s">
        <v>160</v>
      </c>
    </row>
    <row r="23" spans="1:1" x14ac:dyDescent="0.2">
      <c r="A23" s="2" t="s">
        <v>161</v>
      </c>
    </row>
    <row r="24" spans="1:1" x14ac:dyDescent="0.2">
      <c r="A24" s="2" t="s">
        <v>162</v>
      </c>
    </row>
    <row r="25" spans="1:1" x14ac:dyDescent="0.2">
      <c r="A25" s="2" t="s">
        <v>163</v>
      </c>
    </row>
    <row r="26" spans="1:1" x14ac:dyDescent="0.2">
      <c r="A26" s="2" t="s">
        <v>88</v>
      </c>
    </row>
    <row r="27" spans="1:1" x14ac:dyDescent="0.2">
      <c r="A27" s="2" t="s">
        <v>89</v>
      </c>
    </row>
    <row r="28" spans="1:1" x14ac:dyDescent="0.2">
      <c r="A28" s="2" t="s">
        <v>164</v>
      </c>
    </row>
    <row r="29" spans="1:1" x14ac:dyDescent="0.2">
      <c r="A29" s="2" t="s">
        <v>92</v>
      </c>
    </row>
    <row r="30" spans="1:1" x14ac:dyDescent="0.2">
      <c r="A30" s="2" t="s">
        <v>95</v>
      </c>
    </row>
    <row r="31" spans="1:1" x14ac:dyDescent="0.2">
      <c r="A31" s="2" t="s">
        <v>165</v>
      </c>
    </row>
    <row r="32" spans="1:1" x14ac:dyDescent="0.2">
      <c r="A32" s="2" t="s">
        <v>166</v>
      </c>
    </row>
    <row r="34" spans="1:1" x14ac:dyDescent="0.2">
      <c r="A34" s="5" t="s">
        <v>2</v>
      </c>
    </row>
    <row r="35" spans="1:1" x14ac:dyDescent="0.2">
      <c r="A35" s="2" t="s">
        <v>167</v>
      </c>
    </row>
    <row r="36" spans="1:1" x14ac:dyDescent="0.2">
      <c r="A36" s="2" t="s">
        <v>105</v>
      </c>
    </row>
    <row r="37" spans="1:1" x14ac:dyDescent="0.2">
      <c r="A37" s="2" t="s">
        <v>168</v>
      </c>
    </row>
    <row r="38" spans="1:1" x14ac:dyDescent="0.2">
      <c r="A38" s="2" t="s">
        <v>169</v>
      </c>
    </row>
    <row r="39" spans="1:1" x14ac:dyDescent="0.2">
      <c r="A39" s="2" t="s">
        <v>170</v>
      </c>
    </row>
    <row r="40" spans="1:1" x14ac:dyDescent="0.2">
      <c r="A40" s="2" t="s">
        <v>171</v>
      </c>
    </row>
    <row r="41" spans="1:1" x14ac:dyDescent="0.2">
      <c r="A41" s="2" t="s">
        <v>147</v>
      </c>
    </row>
    <row r="42" spans="1:1" x14ac:dyDescent="0.2">
      <c r="A42" s="2" t="s">
        <v>172</v>
      </c>
    </row>
    <row r="43" spans="1:1" x14ac:dyDescent="0.2">
      <c r="A43" s="2" t="s">
        <v>173</v>
      </c>
    </row>
    <row r="44" spans="1:1" x14ac:dyDescent="0.2">
      <c r="A44" s="2" t="s">
        <v>174</v>
      </c>
    </row>
    <row r="45" spans="1:1" x14ac:dyDescent="0.2">
      <c r="A45" s="2" t="s">
        <v>175</v>
      </c>
    </row>
    <row r="46" spans="1:1" x14ac:dyDescent="0.2">
      <c r="A46" s="6"/>
    </row>
    <row r="47" spans="1:1" x14ac:dyDescent="0.2">
      <c r="A47" s="5" t="s">
        <v>3</v>
      </c>
    </row>
    <row r="48" spans="1:1" x14ac:dyDescent="0.2">
      <c r="A48" s="2" t="s">
        <v>176</v>
      </c>
    </row>
    <row r="49" spans="1:12" x14ac:dyDescent="0.2">
      <c r="A49" s="2" t="s">
        <v>137</v>
      </c>
    </row>
    <row r="50" spans="1:12" x14ac:dyDescent="0.2">
      <c r="A50" s="2" t="s">
        <v>177</v>
      </c>
    </row>
    <row r="51" spans="1:12" x14ac:dyDescent="0.2">
      <c r="A51" s="2" t="s">
        <v>178</v>
      </c>
    </row>
    <row r="52" spans="1:12" x14ac:dyDescent="0.2">
      <c r="A52" s="2" t="s">
        <v>140</v>
      </c>
    </row>
    <row r="53" spans="1:12" x14ac:dyDescent="0.2">
      <c r="A53" s="2" t="s">
        <v>145</v>
      </c>
    </row>
    <row r="54" spans="1:12" x14ac:dyDescent="0.2">
      <c r="A54" s="2" t="s">
        <v>146</v>
      </c>
    </row>
    <row r="55" spans="1:12" x14ac:dyDescent="0.2">
      <c r="A55" s="6"/>
    </row>
    <row r="56" spans="1:12" x14ac:dyDescent="0.2">
      <c r="A56" s="5" t="s">
        <v>4</v>
      </c>
    </row>
    <row r="57" spans="1:12" x14ac:dyDescent="0.2">
      <c r="A57" s="2" t="s">
        <v>151</v>
      </c>
    </row>
    <row r="58" spans="1:12" x14ac:dyDescent="0.2">
      <c r="A58" s="2" t="s">
        <v>152</v>
      </c>
    </row>
    <row r="60" spans="1:12" ht="135" customHeight="1" x14ac:dyDescent="0.2">
      <c r="A60" s="35" t="s">
        <v>5</v>
      </c>
      <c r="B60" s="35"/>
      <c r="C60" s="35"/>
      <c r="D60" s="7"/>
      <c r="E60" s="7"/>
      <c r="F60" s="7"/>
      <c r="G60" s="7"/>
      <c r="H60" s="7"/>
      <c r="I60" s="7"/>
      <c r="J60" s="7"/>
      <c r="K60" s="7"/>
      <c r="L60" s="7"/>
    </row>
  </sheetData>
  <mergeCells count="1">
    <mergeCell ref="A60:C60"/>
  </mergeCells>
  <conditionalFormatting sqref="A16">
    <cfRule type="cellIs" dxfId="7" priority="4" operator="equal">
      <formula>0</formula>
    </cfRule>
  </conditionalFormatting>
  <conditionalFormatting sqref="A5">
    <cfRule type="cellIs" dxfId="6" priority="5" operator="equal">
      <formula>0</formula>
    </cfRule>
  </conditionalFormatting>
  <conditionalFormatting sqref="A56">
    <cfRule type="cellIs" dxfId="5" priority="3" operator="equal">
      <formula>0</formula>
    </cfRule>
  </conditionalFormatting>
  <conditionalFormatting sqref="A47">
    <cfRule type="cellIs" dxfId="4" priority="2" operator="equal">
      <formula>0</formula>
    </cfRule>
  </conditionalFormatting>
  <conditionalFormatting sqref="A34">
    <cfRule type="cellIs" dxfId="3" priority="1" operator="equal">
      <formula>0</formula>
    </cfRule>
  </conditionalFormatting>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topLeftCell="A208" workbookViewId="0">
      <selection activeCell="F116" sqref="F116"/>
    </sheetView>
  </sheetViews>
  <sheetFormatPr baseColWidth="10" defaultRowHeight="12" x14ac:dyDescent="0.2"/>
  <cols>
    <col min="1" max="1" width="11.42578125" style="2"/>
    <col min="2" max="7" width="15.5703125" style="2" bestFit="1" customWidth="1"/>
    <col min="8" max="16384" width="11.42578125" style="2"/>
  </cols>
  <sheetData>
    <row r="1" spans="1:9" x14ac:dyDescent="0.2">
      <c r="A1" s="36" t="s">
        <v>44</v>
      </c>
      <c r="B1" s="36"/>
      <c r="C1" s="36"/>
      <c r="D1" s="36"/>
      <c r="E1" s="36"/>
      <c r="F1" s="36"/>
      <c r="G1" s="36"/>
    </row>
    <row r="2" spans="1:9" x14ac:dyDescent="0.2">
      <c r="A2" s="18"/>
      <c r="B2" s="18"/>
      <c r="C2" s="18"/>
      <c r="D2" s="18"/>
      <c r="E2" s="18"/>
      <c r="F2" s="18"/>
      <c r="G2" s="18"/>
    </row>
    <row r="3" spans="1:9" x14ac:dyDescent="0.2">
      <c r="B3" s="40" t="s">
        <v>9</v>
      </c>
      <c r="C3" s="41"/>
      <c r="D3" s="41"/>
      <c r="E3" s="41"/>
      <c r="F3" s="41"/>
      <c r="G3" s="42"/>
    </row>
    <row r="4" spans="1:9" ht="36" x14ac:dyDescent="0.2">
      <c r="B4" s="9" t="s">
        <v>10</v>
      </c>
      <c r="C4" s="9" t="s">
        <v>11</v>
      </c>
      <c r="D4" s="9" t="s">
        <v>12</v>
      </c>
      <c r="E4" s="9" t="s">
        <v>13</v>
      </c>
      <c r="F4" s="9" t="s">
        <v>14</v>
      </c>
      <c r="G4" s="9" t="s">
        <v>15</v>
      </c>
    </row>
    <row r="5" spans="1:9" x14ac:dyDescent="0.2">
      <c r="A5" s="10" t="s">
        <v>16</v>
      </c>
      <c r="B5" s="11">
        <v>146459490</v>
      </c>
      <c r="C5" s="11">
        <v>29730820</v>
      </c>
      <c r="D5" s="11">
        <v>60701230</v>
      </c>
      <c r="E5" s="11">
        <v>308466400</v>
      </c>
      <c r="F5" s="12">
        <v>0.16456403355438387</v>
      </c>
      <c r="G5" s="11">
        <v>9644010</v>
      </c>
    </row>
    <row r="6" spans="1:9" x14ac:dyDescent="0.2">
      <c r="A6" s="10" t="s">
        <v>17</v>
      </c>
      <c r="B6" s="11">
        <v>150603220</v>
      </c>
      <c r="C6" s="11">
        <v>28444170</v>
      </c>
      <c r="D6" s="11">
        <v>64444550</v>
      </c>
      <c r="E6" s="11">
        <v>308550090</v>
      </c>
      <c r="F6" s="12">
        <v>0.15828581622424476</v>
      </c>
      <c r="G6" s="11">
        <v>6851370</v>
      </c>
    </row>
    <row r="7" spans="1:9" x14ac:dyDescent="0.2">
      <c r="A7" s="10" t="s">
        <v>18</v>
      </c>
      <c r="B7" s="11">
        <v>147712510</v>
      </c>
      <c r="C7" s="11">
        <v>28970720</v>
      </c>
      <c r="D7" s="11">
        <v>74645870</v>
      </c>
      <c r="E7" s="11">
        <v>317975220</v>
      </c>
      <c r="F7" s="12">
        <v>0.16330747723045841</v>
      </c>
      <c r="G7" s="11">
        <v>3706140</v>
      </c>
    </row>
    <row r="8" spans="1:9" x14ac:dyDescent="0.2">
      <c r="A8" s="10" t="s">
        <v>19</v>
      </c>
      <c r="B8" s="11">
        <v>133526450</v>
      </c>
      <c r="C8" s="11">
        <v>26827220</v>
      </c>
      <c r="D8" s="11">
        <v>71040040</v>
      </c>
      <c r="E8" s="11">
        <v>317931170</v>
      </c>
      <c r="F8" s="12">
        <v>0.16113281425389281</v>
      </c>
      <c r="G8" s="11">
        <v>3837470</v>
      </c>
    </row>
    <row r="9" spans="1:9" x14ac:dyDescent="0.2">
      <c r="A9" s="10" t="s">
        <v>20</v>
      </c>
      <c r="B9" s="11">
        <v>120631990</v>
      </c>
      <c r="C9" s="11">
        <v>26777090</v>
      </c>
      <c r="D9" s="11">
        <v>70131480</v>
      </c>
      <c r="E9" s="11">
        <v>325475670</v>
      </c>
      <c r="F9" s="12">
        <v>0.16173032534198331</v>
      </c>
      <c r="G9" s="11">
        <v>3520680</v>
      </c>
    </row>
    <row r="10" spans="1:9" x14ac:dyDescent="0.2">
      <c r="A10" s="10" t="s">
        <v>21</v>
      </c>
      <c r="B10" s="11">
        <v>124999050</v>
      </c>
      <c r="C10" s="11">
        <v>26625960</v>
      </c>
      <c r="D10" s="11">
        <v>72544340</v>
      </c>
      <c r="E10" s="11">
        <v>332298020</v>
      </c>
      <c r="F10" s="12">
        <v>0.16224211774336289</v>
      </c>
      <c r="G10" s="11">
        <v>3494430</v>
      </c>
    </row>
    <row r="11" spans="1:9" x14ac:dyDescent="0.2">
      <c r="A11" s="10" t="s">
        <v>22</v>
      </c>
      <c r="B11" s="11">
        <v>130688350</v>
      </c>
      <c r="C11" s="11">
        <v>26727090</v>
      </c>
      <c r="D11" s="11">
        <v>78453030</v>
      </c>
      <c r="E11" s="11">
        <v>343834580</v>
      </c>
      <c r="F11" s="12">
        <v>0.16192368529031423</v>
      </c>
      <c r="G11" s="11">
        <v>3557360</v>
      </c>
    </row>
    <row r="12" spans="1:9" x14ac:dyDescent="0.2">
      <c r="A12" s="10" t="s">
        <v>23</v>
      </c>
      <c r="B12" s="11">
        <v>116716650</v>
      </c>
      <c r="C12" s="11">
        <v>24346790</v>
      </c>
      <c r="D12" s="11">
        <v>75917700</v>
      </c>
      <c r="E12" s="11">
        <v>351999690</v>
      </c>
      <c r="F12" s="12">
        <v>0.15921591533442567</v>
      </c>
      <c r="G12" s="11">
        <v>4303150</v>
      </c>
    </row>
    <row r="13" spans="1:9" x14ac:dyDescent="0.2">
      <c r="A13" s="10" t="s">
        <v>24</v>
      </c>
      <c r="B13" s="11">
        <v>104690740</v>
      </c>
      <c r="C13" s="11">
        <v>23686570</v>
      </c>
      <c r="D13" s="11">
        <v>74416240</v>
      </c>
      <c r="E13" s="11">
        <v>355881760</v>
      </c>
      <c r="F13" s="12">
        <v>0.24678470178651807</v>
      </c>
      <c r="G13" s="11">
        <v>2118420</v>
      </c>
      <c r="I13" s="4"/>
    </row>
    <row r="14" spans="1:9" x14ac:dyDescent="0.2">
      <c r="A14" s="10" t="s">
        <v>25</v>
      </c>
      <c r="B14" s="11">
        <v>107235980</v>
      </c>
      <c r="C14" s="11">
        <v>24140880</v>
      </c>
      <c r="D14" s="11">
        <v>78908480</v>
      </c>
      <c r="E14" s="11">
        <v>353092870</v>
      </c>
      <c r="F14" s="12">
        <v>0.24523411933824527</v>
      </c>
      <c r="G14" s="11">
        <v>2080240</v>
      </c>
    </row>
    <row r="15" spans="1:9" x14ac:dyDescent="0.2">
      <c r="A15" s="10" t="s">
        <v>26</v>
      </c>
      <c r="B15" s="11">
        <v>113186230</v>
      </c>
      <c r="C15" s="11">
        <v>26074580</v>
      </c>
      <c r="D15" s="11">
        <v>87742710</v>
      </c>
      <c r="E15" s="11">
        <v>356376090</v>
      </c>
      <c r="F15" s="12">
        <v>0.24688203616759505</v>
      </c>
      <c r="G15" s="11">
        <v>2256920</v>
      </c>
    </row>
    <row r="16" spans="1:9" x14ac:dyDescent="0.2">
      <c r="A16" s="10" t="s">
        <v>27</v>
      </c>
      <c r="B16" s="11">
        <v>106537540</v>
      </c>
      <c r="C16" s="11">
        <v>24195300</v>
      </c>
      <c r="D16" s="11">
        <v>80907520</v>
      </c>
      <c r="E16" s="11">
        <v>357883530</v>
      </c>
      <c r="F16" s="12">
        <v>0.25568004971986263</v>
      </c>
      <c r="G16" s="11">
        <v>2132310</v>
      </c>
    </row>
    <row r="17" spans="1:7" x14ac:dyDescent="0.2">
      <c r="A17" s="10" t="s">
        <v>28</v>
      </c>
      <c r="B17" s="11">
        <v>101068020</v>
      </c>
      <c r="C17" s="11">
        <v>24350800</v>
      </c>
      <c r="D17" s="11">
        <v>84142680</v>
      </c>
      <c r="E17" s="11">
        <v>360946810</v>
      </c>
      <c r="F17" s="12">
        <v>0.25453443332956888</v>
      </c>
      <c r="G17" s="11">
        <v>4305770</v>
      </c>
    </row>
    <row r="20" spans="1:7" x14ac:dyDescent="0.2">
      <c r="A20" s="36" t="s">
        <v>45</v>
      </c>
      <c r="B20" s="36"/>
      <c r="C20" s="36"/>
      <c r="D20" s="36"/>
      <c r="E20" s="36"/>
      <c r="F20" s="36"/>
      <c r="G20" s="36"/>
    </row>
    <row r="21" spans="1:7" x14ac:dyDescent="0.2">
      <c r="A21" s="18"/>
      <c r="B21" s="18"/>
      <c r="C21" s="18"/>
      <c r="D21" s="18"/>
      <c r="E21" s="18"/>
      <c r="F21" s="18"/>
      <c r="G21" s="18"/>
    </row>
    <row r="22" spans="1:7" x14ac:dyDescent="0.2">
      <c r="B22" s="40" t="s">
        <v>46</v>
      </c>
      <c r="C22" s="41"/>
      <c r="D22" s="41"/>
      <c r="E22" s="41"/>
      <c r="F22" s="41"/>
      <c r="G22" s="42"/>
    </row>
    <row r="23" spans="1:7" x14ac:dyDescent="0.2">
      <c r="A23" s="13" t="s">
        <v>16</v>
      </c>
      <c r="B23" s="37">
        <v>5711663970</v>
      </c>
      <c r="C23" s="38"/>
      <c r="D23" s="38"/>
      <c r="E23" s="38"/>
      <c r="F23" s="38"/>
      <c r="G23" s="39"/>
    </row>
    <row r="24" spans="1:7" x14ac:dyDescent="0.2">
      <c r="A24" s="13" t="s">
        <v>17</v>
      </c>
      <c r="B24" s="37">
        <v>5732826270</v>
      </c>
      <c r="C24" s="38"/>
      <c r="D24" s="38"/>
      <c r="E24" s="38"/>
      <c r="F24" s="38"/>
      <c r="G24" s="39"/>
    </row>
    <row r="25" spans="1:7" x14ac:dyDescent="0.2">
      <c r="A25" s="13" t="s">
        <v>18</v>
      </c>
      <c r="B25" s="37">
        <v>5431953370</v>
      </c>
      <c r="C25" s="38"/>
      <c r="D25" s="38"/>
      <c r="E25" s="38"/>
      <c r="F25" s="38"/>
      <c r="G25" s="39"/>
    </row>
    <row r="26" spans="1:7" x14ac:dyDescent="0.2">
      <c r="A26" s="13" t="s">
        <v>19</v>
      </c>
      <c r="B26" s="37">
        <v>5637233120</v>
      </c>
      <c r="C26" s="38"/>
      <c r="D26" s="38"/>
      <c r="E26" s="38"/>
      <c r="F26" s="38"/>
      <c r="G26" s="39"/>
    </row>
    <row r="27" spans="1:7" x14ac:dyDescent="0.2">
      <c r="A27" s="13" t="s">
        <v>20</v>
      </c>
      <c r="B27" s="37">
        <v>5448927110</v>
      </c>
      <c r="C27" s="38"/>
      <c r="D27" s="38"/>
      <c r="E27" s="38"/>
      <c r="F27" s="38"/>
      <c r="G27" s="39"/>
    </row>
    <row r="28" spans="1:7" x14ac:dyDescent="0.2">
      <c r="A28" s="13" t="s">
        <v>21</v>
      </c>
      <c r="B28" s="37">
        <v>5461038010</v>
      </c>
      <c r="C28" s="38"/>
      <c r="D28" s="38"/>
      <c r="E28" s="38"/>
      <c r="F28" s="38"/>
      <c r="G28" s="39"/>
    </row>
    <row r="29" spans="1:7" x14ac:dyDescent="0.2">
      <c r="A29" s="13" t="s">
        <v>22</v>
      </c>
      <c r="B29" s="37">
        <v>5335100380</v>
      </c>
      <c r="C29" s="38"/>
      <c r="D29" s="38"/>
      <c r="E29" s="38"/>
      <c r="F29" s="38"/>
      <c r="G29" s="39"/>
    </row>
    <row r="30" spans="1:7" x14ac:dyDescent="0.2">
      <c r="A30" s="13" t="s">
        <v>23</v>
      </c>
      <c r="B30" s="37">
        <v>5569638360</v>
      </c>
      <c r="C30" s="38"/>
      <c r="D30" s="38"/>
      <c r="E30" s="38"/>
      <c r="F30" s="38"/>
      <c r="G30" s="39"/>
    </row>
    <row r="31" spans="1:7" x14ac:dyDescent="0.2">
      <c r="A31" s="13" t="s">
        <v>24</v>
      </c>
      <c r="B31" s="37">
        <v>5407174220</v>
      </c>
      <c r="C31" s="38"/>
      <c r="D31" s="38"/>
      <c r="E31" s="38"/>
      <c r="F31" s="38"/>
      <c r="G31" s="39"/>
    </row>
    <row r="32" spans="1:7" x14ac:dyDescent="0.2">
      <c r="A32" s="13" t="s">
        <v>25</v>
      </c>
      <c r="B32" s="37">
        <v>5318743560</v>
      </c>
      <c r="C32" s="38"/>
      <c r="D32" s="38"/>
      <c r="E32" s="38"/>
      <c r="F32" s="38"/>
      <c r="G32" s="39"/>
    </row>
    <row r="33" spans="1:7" x14ac:dyDescent="0.2">
      <c r="A33" s="13" t="s">
        <v>26</v>
      </c>
      <c r="B33" s="37">
        <v>4907266740</v>
      </c>
      <c r="C33" s="38"/>
      <c r="D33" s="38"/>
      <c r="E33" s="38"/>
      <c r="F33" s="38"/>
      <c r="G33" s="39"/>
    </row>
    <row r="34" spans="1:7" x14ac:dyDescent="0.2">
      <c r="A34" s="13" t="s">
        <v>27</v>
      </c>
      <c r="B34" s="37">
        <v>5219612730</v>
      </c>
      <c r="C34" s="38"/>
      <c r="D34" s="38"/>
      <c r="E34" s="38"/>
      <c r="F34" s="38"/>
      <c r="G34" s="39"/>
    </row>
    <row r="35" spans="1:7" x14ac:dyDescent="0.2">
      <c r="A35" s="13" t="s">
        <v>28</v>
      </c>
      <c r="B35" s="37">
        <v>5186160870</v>
      </c>
      <c r="C35" s="38"/>
      <c r="D35" s="38"/>
      <c r="E35" s="38"/>
      <c r="F35" s="38"/>
      <c r="G35" s="39"/>
    </row>
    <row r="38" spans="1:7" x14ac:dyDescent="0.2">
      <c r="A38" s="36" t="s">
        <v>11</v>
      </c>
      <c r="B38" s="36"/>
      <c r="C38" s="36"/>
      <c r="D38" s="36"/>
      <c r="E38" s="36"/>
      <c r="F38" s="36"/>
      <c r="G38" s="36"/>
    </row>
    <row r="40" spans="1:7" x14ac:dyDescent="0.2">
      <c r="B40" s="40" t="s">
        <v>30</v>
      </c>
      <c r="C40" s="41"/>
      <c r="D40" s="41"/>
      <c r="E40" s="41"/>
      <c r="F40" s="41"/>
      <c r="G40" s="42"/>
    </row>
    <row r="41" spans="1:7" x14ac:dyDescent="0.2">
      <c r="A41" s="13" t="s">
        <v>16</v>
      </c>
      <c r="B41" s="37">
        <v>1677485280</v>
      </c>
      <c r="C41" s="38"/>
      <c r="D41" s="38"/>
      <c r="E41" s="38"/>
      <c r="F41" s="38"/>
      <c r="G41" s="39"/>
    </row>
    <row r="42" spans="1:7" x14ac:dyDescent="0.2">
      <c r="A42" s="13" t="s">
        <v>17</v>
      </c>
      <c r="B42" s="37">
        <v>1541179930</v>
      </c>
      <c r="C42" s="38"/>
      <c r="D42" s="38"/>
      <c r="E42" s="38"/>
      <c r="F42" s="38"/>
      <c r="G42" s="39"/>
    </row>
    <row r="43" spans="1:7" x14ac:dyDescent="0.2">
      <c r="A43" s="13" t="s">
        <v>18</v>
      </c>
      <c r="B43" s="37">
        <v>1348486970</v>
      </c>
      <c r="C43" s="38"/>
      <c r="D43" s="38"/>
      <c r="E43" s="38"/>
      <c r="F43" s="38"/>
      <c r="G43" s="39"/>
    </row>
    <row r="44" spans="1:7" x14ac:dyDescent="0.2">
      <c r="A44" s="13" t="s">
        <v>19</v>
      </c>
      <c r="B44" s="37">
        <v>1349464140</v>
      </c>
      <c r="C44" s="38"/>
      <c r="D44" s="38"/>
      <c r="E44" s="38"/>
      <c r="F44" s="38"/>
      <c r="G44" s="39"/>
    </row>
    <row r="45" spans="1:7" x14ac:dyDescent="0.2">
      <c r="A45" s="13" t="s">
        <v>20</v>
      </c>
      <c r="B45" s="37">
        <v>1182412900</v>
      </c>
      <c r="C45" s="38"/>
      <c r="D45" s="38"/>
      <c r="E45" s="38"/>
      <c r="F45" s="38"/>
      <c r="G45" s="39"/>
    </row>
    <row r="46" spans="1:7" x14ac:dyDescent="0.2">
      <c r="A46" s="13" t="s">
        <v>21</v>
      </c>
      <c r="B46" s="37">
        <v>1141435250</v>
      </c>
      <c r="C46" s="38"/>
      <c r="D46" s="38"/>
      <c r="E46" s="38"/>
      <c r="F46" s="38"/>
      <c r="G46" s="39"/>
    </row>
    <row r="47" spans="1:7" x14ac:dyDescent="0.2">
      <c r="A47" s="13" t="s">
        <v>22</v>
      </c>
      <c r="B47" s="37">
        <v>1047778890</v>
      </c>
      <c r="C47" s="38"/>
      <c r="D47" s="38"/>
      <c r="E47" s="38"/>
      <c r="F47" s="38"/>
      <c r="G47" s="39"/>
    </row>
    <row r="48" spans="1:7" x14ac:dyDescent="0.2">
      <c r="A48" s="13" t="s">
        <v>23</v>
      </c>
      <c r="B48" s="37">
        <v>1073631360</v>
      </c>
      <c r="C48" s="38"/>
      <c r="D48" s="38"/>
      <c r="E48" s="38"/>
      <c r="F48" s="38"/>
      <c r="G48" s="39"/>
    </row>
    <row r="49" spans="1:7" x14ac:dyDescent="0.2">
      <c r="A49" s="13" t="s">
        <v>24</v>
      </c>
      <c r="B49" s="37">
        <v>974741650</v>
      </c>
      <c r="C49" s="38"/>
      <c r="D49" s="38"/>
      <c r="E49" s="38"/>
      <c r="F49" s="38"/>
      <c r="G49" s="39"/>
    </row>
    <row r="50" spans="1:7" x14ac:dyDescent="0.2">
      <c r="A50" s="13" t="s">
        <v>25</v>
      </c>
      <c r="B50" s="37">
        <v>949268080</v>
      </c>
      <c r="C50" s="38"/>
      <c r="D50" s="38"/>
      <c r="E50" s="38"/>
      <c r="F50" s="38"/>
      <c r="G50" s="39"/>
    </row>
    <row r="51" spans="1:7" x14ac:dyDescent="0.2">
      <c r="A51" s="13" t="s">
        <v>26</v>
      </c>
      <c r="B51" s="37">
        <v>857063820</v>
      </c>
      <c r="C51" s="38"/>
      <c r="D51" s="38"/>
      <c r="E51" s="38"/>
      <c r="F51" s="38"/>
      <c r="G51" s="39"/>
    </row>
    <row r="52" spans="1:7" x14ac:dyDescent="0.2">
      <c r="A52" s="13" t="s">
        <v>27</v>
      </c>
      <c r="B52" s="37">
        <v>881028120</v>
      </c>
      <c r="C52" s="38"/>
      <c r="D52" s="38"/>
      <c r="E52" s="38"/>
      <c r="F52" s="38"/>
      <c r="G52" s="39"/>
    </row>
    <row r="53" spans="1:7" x14ac:dyDescent="0.2">
      <c r="A53" s="13" t="s">
        <v>28</v>
      </c>
      <c r="B53" s="37">
        <v>771994730</v>
      </c>
      <c r="C53" s="38"/>
      <c r="D53" s="38"/>
      <c r="E53" s="38"/>
      <c r="F53" s="38"/>
      <c r="G53" s="39"/>
    </row>
    <row r="56" spans="1:7" x14ac:dyDescent="0.2">
      <c r="A56" s="36" t="s">
        <v>47</v>
      </c>
      <c r="B56" s="36"/>
      <c r="C56" s="36"/>
      <c r="D56" s="36"/>
      <c r="E56" s="36"/>
      <c r="F56" s="36"/>
      <c r="G56" s="36"/>
    </row>
    <row r="58" spans="1:7" x14ac:dyDescent="0.2">
      <c r="B58" s="40" t="s">
        <v>31</v>
      </c>
      <c r="C58" s="41"/>
      <c r="D58" s="41"/>
      <c r="E58" s="41"/>
      <c r="F58" s="41"/>
      <c r="G58" s="42"/>
    </row>
    <row r="59" spans="1:7" x14ac:dyDescent="0.2">
      <c r="A59" s="13" t="s">
        <v>16</v>
      </c>
      <c r="B59" s="37">
        <v>25900759040</v>
      </c>
      <c r="C59" s="38"/>
      <c r="D59" s="38"/>
      <c r="E59" s="38"/>
      <c r="F59" s="38"/>
      <c r="G59" s="39"/>
    </row>
    <row r="60" spans="1:7" x14ac:dyDescent="0.2">
      <c r="A60" s="13" t="s">
        <v>17</v>
      </c>
      <c r="B60" s="37">
        <v>26700369920</v>
      </c>
      <c r="C60" s="38"/>
      <c r="D60" s="38"/>
      <c r="E60" s="38"/>
      <c r="F60" s="38"/>
      <c r="G60" s="39"/>
    </row>
    <row r="61" spans="1:7" x14ac:dyDescent="0.2">
      <c r="A61" s="13" t="s">
        <v>18</v>
      </c>
      <c r="B61" s="37">
        <v>29155604480</v>
      </c>
      <c r="C61" s="38"/>
      <c r="D61" s="38"/>
      <c r="E61" s="38"/>
      <c r="F61" s="38"/>
      <c r="G61" s="39"/>
    </row>
    <row r="62" spans="1:7" x14ac:dyDescent="0.2">
      <c r="A62" s="13" t="s">
        <v>19</v>
      </c>
      <c r="B62" s="37">
        <v>34364917760</v>
      </c>
      <c r="C62" s="38"/>
      <c r="D62" s="38"/>
      <c r="E62" s="38"/>
      <c r="F62" s="38"/>
      <c r="G62" s="39"/>
    </row>
    <row r="63" spans="1:7" x14ac:dyDescent="0.2">
      <c r="A63" s="13" t="s">
        <v>20</v>
      </c>
      <c r="B63" s="37">
        <v>37097553920</v>
      </c>
      <c r="C63" s="38"/>
      <c r="D63" s="38"/>
      <c r="E63" s="38"/>
      <c r="F63" s="38"/>
      <c r="G63" s="39"/>
    </row>
    <row r="64" spans="1:7" x14ac:dyDescent="0.2">
      <c r="A64" s="13" t="s">
        <v>21</v>
      </c>
      <c r="B64" s="37">
        <v>38746695680</v>
      </c>
      <c r="C64" s="38"/>
      <c r="D64" s="38"/>
      <c r="E64" s="38"/>
      <c r="F64" s="38"/>
      <c r="G64" s="39"/>
    </row>
    <row r="65" spans="1:7" x14ac:dyDescent="0.2">
      <c r="A65" s="13" t="s">
        <v>22</v>
      </c>
      <c r="B65" s="37">
        <v>44448829440</v>
      </c>
      <c r="C65" s="38"/>
      <c r="D65" s="38"/>
      <c r="E65" s="38"/>
      <c r="F65" s="38"/>
      <c r="G65" s="39"/>
    </row>
    <row r="66" spans="1:7" x14ac:dyDescent="0.2">
      <c r="A66" s="13" t="s">
        <v>23</v>
      </c>
      <c r="B66" s="37">
        <v>53717923840</v>
      </c>
      <c r="C66" s="38"/>
      <c r="D66" s="38"/>
      <c r="E66" s="38"/>
      <c r="F66" s="38"/>
      <c r="G66" s="39"/>
    </row>
    <row r="67" spans="1:7" x14ac:dyDescent="0.2">
      <c r="A67" s="13" t="s">
        <v>24</v>
      </c>
      <c r="B67" s="37">
        <v>61949788160</v>
      </c>
      <c r="C67" s="38"/>
      <c r="D67" s="38"/>
      <c r="E67" s="38"/>
      <c r="F67" s="38"/>
      <c r="G67" s="39"/>
    </row>
    <row r="68" spans="1:7" x14ac:dyDescent="0.2">
      <c r="A68" s="13" t="s">
        <v>25</v>
      </c>
      <c r="B68" s="37">
        <v>67976837120</v>
      </c>
      <c r="C68" s="38"/>
      <c r="D68" s="38"/>
      <c r="E68" s="38"/>
      <c r="F68" s="38"/>
      <c r="G68" s="39"/>
    </row>
    <row r="69" spans="1:7" x14ac:dyDescent="0.2">
      <c r="A69" s="13" t="s">
        <v>26</v>
      </c>
      <c r="B69" s="37">
        <v>79906375680</v>
      </c>
      <c r="C69" s="38"/>
      <c r="D69" s="38"/>
      <c r="E69" s="38"/>
      <c r="F69" s="38"/>
      <c r="G69" s="39"/>
    </row>
    <row r="70" spans="1:7" x14ac:dyDescent="0.2">
      <c r="A70" s="13" t="s">
        <v>27</v>
      </c>
      <c r="B70" s="37">
        <v>104059719680</v>
      </c>
      <c r="C70" s="38"/>
      <c r="D70" s="38"/>
      <c r="E70" s="38"/>
      <c r="F70" s="38"/>
      <c r="G70" s="39"/>
    </row>
    <row r="71" spans="1:7" x14ac:dyDescent="0.2">
      <c r="A71" s="13" t="s">
        <v>28</v>
      </c>
      <c r="B71" s="37">
        <v>115884554240</v>
      </c>
      <c r="C71" s="38"/>
      <c r="D71" s="38"/>
      <c r="E71" s="38"/>
      <c r="F71" s="38"/>
      <c r="G71" s="39"/>
    </row>
    <row r="74" spans="1:7" x14ac:dyDescent="0.2">
      <c r="A74" s="36" t="s">
        <v>48</v>
      </c>
      <c r="B74" s="36"/>
      <c r="C74" s="36"/>
      <c r="D74" s="36"/>
      <c r="E74" s="36"/>
    </row>
    <row r="76" spans="1:7" x14ac:dyDescent="0.2">
      <c r="B76" s="40" t="s">
        <v>32</v>
      </c>
      <c r="C76" s="41"/>
      <c r="D76" s="41"/>
      <c r="E76" s="42"/>
      <c r="F76" s="14"/>
    </row>
    <row r="77" spans="1:7" ht="24" x14ac:dyDescent="0.2">
      <c r="B77" s="15" t="s">
        <v>33</v>
      </c>
      <c r="C77" s="15" t="s">
        <v>34</v>
      </c>
      <c r="D77" s="15" t="s">
        <v>35</v>
      </c>
      <c r="E77" s="9" t="s">
        <v>36</v>
      </c>
    </row>
    <row r="78" spans="1:7" x14ac:dyDescent="0.2">
      <c r="A78" s="13" t="s">
        <v>16</v>
      </c>
      <c r="B78" s="11">
        <v>4241770</v>
      </c>
      <c r="C78" s="11">
        <v>9421540</v>
      </c>
      <c r="D78" s="11">
        <v>630</v>
      </c>
      <c r="E78" s="11">
        <v>109340</v>
      </c>
    </row>
    <row r="79" spans="1:7" x14ac:dyDescent="0.2">
      <c r="A79" s="13" t="s">
        <v>17</v>
      </c>
      <c r="B79" s="11">
        <v>3909650</v>
      </c>
      <c r="C79" s="11">
        <v>9488200</v>
      </c>
      <c r="D79" s="11">
        <v>10220</v>
      </c>
      <c r="E79" s="11">
        <v>113860</v>
      </c>
    </row>
    <row r="80" spans="1:7" x14ac:dyDescent="0.2">
      <c r="A80" s="13" t="s">
        <v>18</v>
      </c>
      <c r="B80" s="11">
        <v>2680310</v>
      </c>
      <c r="C80" s="11">
        <v>10538190</v>
      </c>
      <c r="D80" s="11">
        <v>17280</v>
      </c>
      <c r="E80" s="11">
        <v>117420</v>
      </c>
    </row>
    <row r="81" spans="1:5" x14ac:dyDescent="0.2">
      <c r="A81" s="13" t="s">
        <v>19</v>
      </c>
      <c r="B81" s="11">
        <v>2547290</v>
      </c>
      <c r="C81" s="11">
        <v>10691830</v>
      </c>
      <c r="D81" s="11">
        <v>32910</v>
      </c>
      <c r="E81" s="11">
        <v>127800</v>
      </c>
    </row>
    <row r="82" spans="1:5" x14ac:dyDescent="0.2">
      <c r="A82" s="13" t="s">
        <v>20</v>
      </c>
      <c r="B82" s="11">
        <v>2447320</v>
      </c>
      <c r="C82" s="11">
        <v>10680630</v>
      </c>
      <c r="D82" s="11">
        <v>58290</v>
      </c>
      <c r="E82" s="11">
        <v>139390</v>
      </c>
    </row>
    <row r="83" spans="1:5" x14ac:dyDescent="0.2">
      <c r="A83" s="13" t="s">
        <v>21</v>
      </c>
      <c r="B83" s="11">
        <v>2354060</v>
      </c>
      <c r="C83" s="11">
        <v>10648920</v>
      </c>
      <c r="D83" s="11">
        <v>70130</v>
      </c>
      <c r="E83" s="11">
        <v>142560</v>
      </c>
    </row>
    <row r="84" spans="1:5" x14ac:dyDescent="0.2">
      <c r="A84" s="13" t="s">
        <v>22</v>
      </c>
      <c r="B84" s="11">
        <v>2099580</v>
      </c>
      <c r="C84" s="11">
        <v>10743490</v>
      </c>
      <c r="D84" s="11">
        <v>108690</v>
      </c>
      <c r="E84" s="11">
        <v>145990</v>
      </c>
    </row>
    <row r="85" spans="1:5" x14ac:dyDescent="0.2">
      <c r="A85" s="13" t="s">
        <v>23</v>
      </c>
      <c r="B85" s="11">
        <v>2033290</v>
      </c>
      <c r="C85" s="11">
        <v>10757350</v>
      </c>
      <c r="D85" s="11">
        <v>161970</v>
      </c>
      <c r="E85" s="11">
        <v>149470</v>
      </c>
    </row>
    <row r="86" spans="1:5" x14ac:dyDescent="0.2">
      <c r="A86" s="13" t="s">
        <v>24</v>
      </c>
      <c r="B86" s="11">
        <v>1969370</v>
      </c>
      <c r="C86" s="11">
        <v>10818050</v>
      </c>
      <c r="D86" s="11">
        <v>190020</v>
      </c>
      <c r="E86" s="11">
        <v>153080</v>
      </c>
    </row>
    <row r="87" spans="1:5" x14ac:dyDescent="0.2">
      <c r="A87" s="13" t="s">
        <v>25</v>
      </c>
      <c r="B87" s="11">
        <v>1953260</v>
      </c>
      <c r="C87" s="11">
        <v>10806400</v>
      </c>
      <c r="D87" s="11">
        <v>275590</v>
      </c>
      <c r="E87" s="11">
        <v>154490</v>
      </c>
    </row>
    <row r="88" spans="1:5" x14ac:dyDescent="0.2">
      <c r="A88" s="13" t="s">
        <v>26</v>
      </c>
      <c r="B88" s="11">
        <v>1947260</v>
      </c>
      <c r="C88" s="11">
        <v>10891530</v>
      </c>
      <c r="D88" s="11">
        <v>438870</v>
      </c>
      <c r="E88" s="11">
        <v>155150</v>
      </c>
    </row>
    <row r="89" spans="1:5" x14ac:dyDescent="0.2">
      <c r="A89" s="13" t="s">
        <v>27</v>
      </c>
      <c r="B89" s="11">
        <v>1954290</v>
      </c>
      <c r="C89" s="11">
        <v>10504620</v>
      </c>
      <c r="D89" s="11">
        <v>1011720</v>
      </c>
      <c r="E89" s="11">
        <v>156580</v>
      </c>
    </row>
    <row r="90" spans="1:5" x14ac:dyDescent="0.2">
      <c r="A90" s="13" t="s">
        <v>28</v>
      </c>
      <c r="B90" s="11">
        <v>1946410</v>
      </c>
      <c r="C90" s="11">
        <v>10419940</v>
      </c>
      <c r="D90" s="11">
        <v>1251040</v>
      </c>
      <c r="E90" s="11">
        <v>155480</v>
      </c>
    </row>
    <row r="93" spans="1:5" x14ac:dyDescent="0.2">
      <c r="A93" s="36" t="s">
        <v>37</v>
      </c>
      <c r="B93" s="36"/>
      <c r="C93" s="36"/>
    </row>
    <row r="95" spans="1:5" x14ac:dyDescent="0.2">
      <c r="B95" s="40" t="s">
        <v>32</v>
      </c>
      <c r="C95" s="42"/>
    </row>
    <row r="96" spans="1:5" ht="36" x14ac:dyDescent="0.2">
      <c r="B96" s="9" t="s">
        <v>38</v>
      </c>
      <c r="C96" s="9" t="s">
        <v>39</v>
      </c>
    </row>
    <row r="97" spans="1:4" x14ac:dyDescent="0.2">
      <c r="A97" s="13" t="s">
        <v>16</v>
      </c>
      <c r="B97" s="11">
        <v>9391700</v>
      </c>
      <c r="C97" s="11">
        <v>4272240</v>
      </c>
    </row>
    <row r="98" spans="1:4" x14ac:dyDescent="0.2">
      <c r="A98" s="13" t="s">
        <v>17</v>
      </c>
      <c r="B98" s="11">
        <v>9172230</v>
      </c>
      <c r="C98" s="11">
        <v>4235840</v>
      </c>
    </row>
    <row r="99" spans="1:4" x14ac:dyDescent="0.2">
      <c r="A99" s="13" t="s">
        <v>18</v>
      </c>
      <c r="B99" s="11">
        <v>9173170</v>
      </c>
      <c r="C99" s="11">
        <v>4062620</v>
      </c>
    </row>
    <row r="100" spans="1:4" x14ac:dyDescent="0.2">
      <c r="A100" s="13" t="s">
        <v>19</v>
      </c>
      <c r="B100" s="11">
        <v>9210560</v>
      </c>
      <c r="C100" s="11">
        <v>4061460</v>
      </c>
    </row>
    <row r="101" spans="1:4" x14ac:dyDescent="0.2">
      <c r="A101" s="13" t="s">
        <v>20</v>
      </c>
      <c r="B101" s="11">
        <v>9199180</v>
      </c>
      <c r="C101" s="11">
        <v>3987060</v>
      </c>
    </row>
    <row r="102" spans="1:4" x14ac:dyDescent="0.2">
      <c r="A102" s="13" t="s">
        <v>21</v>
      </c>
      <c r="B102" s="11">
        <v>9124880</v>
      </c>
      <c r="C102" s="11">
        <v>3948230</v>
      </c>
    </row>
    <row r="103" spans="1:4" x14ac:dyDescent="0.2">
      <c r="A103" s="13" t="s">
        <v>22</v>
      </c>
      <c r="B103" s="11">
        <v>9070280</v>
      </c>
      <c r="C103" s="11">
        <v>3881480</v>
      </c>
    </row>
    <row r="104" spans="1:4" x14ac:dyDescent="0.2">
      <c r="A104" s="13" t="s">
        <v>23</v>
      </c>
      <c r="B104" s="11">
        <v>9066370</v>
      </c>
      <c r="C104" s="11">
        <v>3886240</v>
      </c>
    </row>
    <row r="105" spans="1:4" x14ac:dyDescent="0.2">
      <c r="A105" s="13" t="s">
        <v>24</v>
      </c>
      <c r="B105" s="11">
        <v>8947740</v>
      </c>
      <c r="C105" s="11">
        <v>4029700</v>
      </c>
    </row>
    <row r="106" spans="1:4" x14ac:dyDescent="0.2">
      <c r="A106" s="13" t="s">
        <v>25</v>
      </c>
      <c r="B106" s="11">
        <v>8903980</v>
      </c>
      <c r="C106" s="11">
        <v>4131260</v>
      </c>
    </row>
    <row r="107" spans="1:4" x14ac:dyDescent="0.2">
      <c r="A107" s="13" t="s">
        <v>26</v>
      </c>
      <c r="B107" s="11">
        <v>8892970</v>
      </c>
      <c r="C107" s="11">
        <v>4384690</v>
      </c>
    </row>
    <row r="108" spans="1:4" x14ac:dyDescent="0.2">
      <c r="A108" s="13" t="s">
        <v>27</v>
      </c>
      <c r="B108" s="11">
        <v>8955750</v>
      </c>
      <c r="C108" s="11">
        <v>4514880</v>
      </c>
    </row>
    <row r="109" spans="1:4" x14ac:dyDescent="0.2">
      <c r="A109" s="13" t="s">
        <v>28</v>
      </c>
      <c r="B109" s="11">
        <v>9026820</v>
      </c>
      <c r="C109" s="11">
        <v>4590570</v>
      </c>
    </row>
    <row r="112" spans="1:4" x14ac:dyDescent="0.2">
      <c r="A112" s="36" t="s">
        <v>49</v>
      </c>
      <c r="B112" s="36"/>
      <c r="C112" s="36"/>
      <c r="D112" s="36"/>
    </row>
    <row r="114" spans="1:4" x14ac:dyDescent="0.2">
      <c r="B114" s="40" t="s">
        <v>9</v>
      </c>
      <c r="C114" s="41"/>
      <c r="D114" s="42"/>
    </row>
    <row r="115" spans="1:4" ht="24" x14ac:dyDescent="0.2">
      <c r="B115" s="9" t="s">
        <v>40</v>
      </c>
      <c r="C115" s="9" t="s">
        <v>41</v>
      </c>
      <c r="D115" s="9" t="s">
        <v>42</v>
      </c>
    </row>
    <row r="116" spans="1:4" x14ac:dyDescent="0.2">
      <c r="A116" s="13" t="s">
        <v>16</v>
      </c>
      <c r="B116" s="11">
        <v>555001950</v>
      </c>
      <c r="C116" s="11">
        <v>111136300</v>
      </c>
      <c r="D116" s="11">
        <v>666138250</v>
      </c>
    </row>
    <row r="117" spans="1:4" x14ac:dyDescent="0.2">
      <c r="A117" s="13" t="s">
        <v>17</v>
      </c>
      <c r="B117" s="11">
        <v>558893400</v>
      </c>
      <c r="C117" s="11">
        <v>102957000</v>
      </c>
      <c r="D117" s="11">
        <v>661850400</v>
      </c>
    </row>
    <row r="118" spans="1:4" x14ac:dyDescent="0.2">
      <c r="A118" s="13" t="s">
        <v>18</v>
      </c>
      <c r="B118" s="11">
        <v>573010460</v>
      </c>
      <c r="C118" s="11">
        <v>90406700</v>
      </c>
      <c r="D118" s="11">
        <v>663417160</v>
      </c>
    </row>
    <row r="119" spans="1:4" x14ac:dyDescent="0.2">
      <c r="A119" s="13" t="s">
        <v>19</v>
      </c>
      <c r="B119" s="11">
        <v>553162350</v>
      </c>
      <c r="C119" s="11">
        <v>72445500</v>
      </c>
      <c r="D119" s="11">
        <v>625607850</v>
      </c>
    </row>
    <row r="120" spans="1:4" x14ac:dyDescent="0.2">
      <c r="A120" s="13" t="s">
        <v>20</v>
      </c>
      <c r="B120" s="11">
        <v>546536910</v>
      </c>
      <c r="C120" s="11">
        <v>61886600</v>
      </c>
      <c r="D120" s="11">
        <v>608423510</v>
      </c>
    </row>
    <row r="121" spans="1:4" x14ac:dyDescent="0.2">
      <c r="A121" s="13" t="s">
        <v>21</v>
      </c>
      <c r="B121" s="11">
        <v>559961800</v>
      </c>
      <c r="C121" s="11">
        <v>57524000</v>
      </c>
      <c r="D121" s="11">
        <v>617485800</v>
      </c>
    </row>
    <row r="122" spans="1:4" x14ac:dyDescent="0.2">
      <c r="A122" s="13" t="s">
        <v>22</v>
      </c>
      <c r="B122" s="11">
        <v>583260410</v>
      </c>
      <c r="C122" s="11">
        <v>58512900</v>
      </c>
      <c r="D122" s="11">
        <v>641773310</v>
      </c>
    </row>
    <row r="123" spans="1:4" x14ac:dyDescent="0.2">
      <c r="A123" s="13" t="s">
        <v>23</v>
      </c>
      <c r="B123" s="11">
        <v>573283980</v>
      </c>
      <c r="C123" s="11">
        <v>56456900</v>
      </c>
      <c r="D123" s="11">
        <v>629740880</v>
      </c>
    </row>
    <row r="124" spans="1:4" x14ac:dyDescent="0.2">
      <c r="A124" s="13" t="s">
        <v>24</v>
      </c>
      <c r="B124" s="11">
        <v>560793730</v>
      </c>
      <c r="C124" s="11">
        <v>54809900</v>
      </c>
      <c r="D124" s="11">
        <v>615603630</v>
      </c>
    </row>
    <row r="125" spans="1:4" x14ac:dyDescent="0.2">
      <c r="A125" s="13" t="s">
        <v>25</v>
      </c>
      <c r="B125" s="11">
        <v>565458450</v>
      </c>
      <c r="C125" s="11">
        <v>58293300</v>
      </c>
      <c r="D125" s="11">
        <v>623751750</v>
      </c>
    </row>
    <row r="126" spans="1:4" x14ac:dyDescent="0.2">
      <c r="A126" s="13" t="s">
        <v>26</v>
      </c>
      <c r="B126" s="11">
        <v>585636530</v>
      </c>
      <c r="C126" s="11">
        <v>61063200</v>
      </c>
      <c r="D126" s="11">
        <v>646699730</v>
      </c>
    </row>
    <row r="127" spans="1:4" x14ac:dyDescent="0.2">
      <c r="A127" s="13" t="s">
        <v>27</v>
      </c>
      <c r="B127" s="11">
        <v>571656200</v>
      </c>
      <c r="C127" s="11">
        <v>58580900</v>
      </c>
      <c r="D127" s="11">
        <v>630237100</v>
      </c>
    </row>
    <row r="128" spans="1:4" x14ac:dyDescent="0.2">
      <c r="A128" s="13" t="s">
        <v>28</v>
      </c>
      <c r="B128" s="11">
        <v>574814080</v>
      </c>
      <c r="C128" s="11">
        <v>63073300</v>
      </c>
      <c r="D128" s="11">
        <v>637887380</v>
      </c>
    </row>
    <row r="131" spans="1:7" x14ac:dyDescent="0.2">
      <c r="A131" s="36" t="s">
        <v>50</v>
      </c>
      <c r="B131" s="36"/>
      <c r="C131" s="36"/>
      <c r="D131" s="36"/>
      <c r="E131" s="36"/>
      <c r="F131" s="36"/>
      <c r="G131" s="36"/>
    </row>
    <row r="133" spans="1:7" x14ac:dyDescent="0.2">
      <c r="B133" s="40" t="s">
        <v>43</v>
      </c>
      <c r="C133" s="41"/>
      <c r="D133" s="41"/>
      <c r="E133" s="41"/>
      <c r="F133" s="41"/>
      <c r="G133" s="42"/>
    </row>
    <row r="134" spans="1:7" x14ac:dyDescent="0.2">
      <c r="A134" s="13" t="s">
        <v>16</v>
      </c>
      <c r="B134" s="37">
        <v>74290</v>
      </c>
      <c r="C134" s="38"/>
      <c r="D134" s="38"/>
      <c r="E134" s="38"/>
      <c r="F134" s="38"/>
      <c r="G134" s="39"/>
    </row>
    <row r="135" spans="1:7" x14ac:dyDescent="0.2">
      <c r="A135" s="13" t="s">
        <v>17</v>
      </c>
      <c r="B135" s="37">
        <v>54860</v>
      </c>
      <c r="C135" s="38"/>
      <c r="D135" s="38"/>
      <c r="E135" s="38"/>
      <c r="F135" s="38"/>
      <c r="G135" s="39"/>
    </row>
    <row r="136" spans="1:7" x14ac:dyDescent="0.2">
      <c r="A136" s="13" t="s">
        <v>18</v>
      </c>
      <c r="B136" s="37">
        <v>56080</v>
      </c>
      <c r="C136" s="38"/>
      <c r="D136" s="38"/>
      <c r="E136" s="38"/>
      <c r="F136" s="38"/>
      <c r="G136" s="39"/>
    </row>
    <row r="137" spans="1:7" x14ac:dyDescent="0.2">
      <c r="A137" s="13" t="s">
        <v>19</v>
      </c>
      <c r="B137" s="37">
        <v>51720</v>
      </c>
      <c r="C137" s="38"/>
      <c r="D137" s="38"/>
      <c r="E137" s="38"/>
      <c r="F137" s="38"/>
      <c r="G137" s="39"/>
    </row>
    <row r="138" spans="1:7" x14ac:dyDescent="0.2">
      <c r="A138" s="13" t="s">
        <v>20</v>
      </c>
      <c r="B138" s="37">
        <v>69930</v>
      </c>
      <c r="C138" s="38"/>
      <c r="D138" s="38"/>
      <c r="E138" s="38"/>
      <c r="F138" s="38"/>
      <c r="G138" s="39"/>
    </row>
    <row r="139" spans="1:7" x14ac:dyDescent="0.2">
      <c r="A139" s="13" t="s">
        <v>21</v>
      </c>
      <c r="B139" s="37">
        <v>58130</v>
      </c>
      <c r="C139" s="38"/>
      <c r="D139" s="38"/>
      <c r="E139" s="38"/>
      <c r="F139" s="38"/>
      <c r="G139" s="39"/>
    </row>
    <row r="140" spans="1:7" x14ac:dyDescent="0.2">
      <c r="A140" s="13" t="s">
        <v>22</v>
      </c>
      <c r="B140" s="37">
        <v>27470</v>
      </c>
      <c r="C140" s="38"/>
      <c r="D140" s="38"/>
      <c r="E140" s="38"/>
      <c r="F140" s="38"/>
      <c r="G140" s="39"/>
    </row>
    <row r="141" spans="1:7" x14ac:dyDescent="0.2">
      <c r="A141" s="13" t="s">
        <v>23</v>
      </c>
      <c r="B141" s="37">
        <v>40370</v>
      </c>
      <c r="C141" s="38"/>
      <c r="D141" s="38"/>
      <c r="E141" s="38"/>
      <c r="F141" s="38"/>
      <c r="G141" s="39"/>
    </row>
    <row r="142" spans="1:7" x14ac:dyDescent="0.2">
      <c r="A142" s="13" t="s">
        <v>24</v>
      </c>
      <c r="B142" s="37">
        <v>53150</v>
      </c>
      <c r="C142" s="38"/>
      <c r="D142" s="38"/>
      <c r="E142" s="38"/>
      <c r="F142" s="38"/>
      <c r="G142" s="39"/>
    </row>
    <row r="143" spans="1:7" x14ac:dyDescent="0.2">
      <c r="A143" s="13" t="s">
        <v>25</v>
      </c>
      <c r="B143" s="37">
        <v>48890</v>
      </c>
      <c r="C143" s="38"/>
      <c r="D143" s="38"/>
      <c r="E143" s="38"/>
      <c r="F143" s="38"/>
      <c r="G143" s="39"/>
    </row>
    <row r="144" spans="1:7" x14ac:dyDescent="0.2">
      <c r="A144" s="13" t="s">
        <v>26</v>
      </c>
      <c r="B144" s="37">
        <v>39410</v>
      </c>
      <c r="C144" s="38"/>
      <c r="D144" s="38"/>
      <c r="E144" s="38"/>
      <c r="F144" s="38"/>
      <c r="G144" s="39"/>
    </row>
    <row r="145" spans="1:7" x14ac:dyDescent="0.2">
      <c r="A145" s="13" t="s">
        <v>27</v>
      </c>
      <c r="B145" s="37">
        <v>51590</v>
      </c>
      <c r="C145" s="38"/>
      <c r="D145" s="38"/>
      <c r="E145" s="38"/>
      <c r="F145" s="38"/>
      <c r="G145" s="39"/>
    </row>
    <row r="146" spans="1:7" x14ac:dyDescent="0.2">
      <c r="A146" s="13" t="s">
        <v>28</v>
      </c>
      <c r="B146" s="37">
        <v>55460</v>
      </c>
      <c r="C146" s="38"/>
      <c r="D146" s="38"/>
      <c r="E146" s="38"/>
      <c r="F146" s="38"/>
      <c r="G146" s="39"/>
    </row>
    <row r="149" spans="1:7" x14ac:dyDescent="0.2">
      <c r="A149" s="36" t="s">
        <v>57</v>
      </c>
      <c r="B149" s="36"/>
      <c r="C149" s="36"/>
      <c r="D149" s="36"/>
      <c r="E149" s="36"/>
      <c r="F149" s="36"/>
    </row>
    <row r="151" spans="1:7" x14ac:dyDescent="0.2">
      <c r="A151" s="16" t="s">
        <v>51</v>
      </c>
      <c r="B151" s="16" t="s">
        <v>52</v>
      </c>
      <c r="C151" s="16" t="s">
        <v>53</v>
      </c>
      <c r="D151" s="16" t="s">
        <v>54</v>
      </c>
      <c r="E151" s="16" t="s">
        <v>55</v>
      </c>
      <c r="F151" s="16" t="s">
        <v>56</v>
      </c>
    </row>
    <row r="152" spans="1:7" x14ac:dyDescent="0.2">
      <c r="A152" s="20">
        <v>40544</v>
      </c>
      <c r="B152" s="19">
        <v>100</v>
      </c>
      <c r="C152" s="19">
        <v>100</v>
      </c>
      <c r="D152" s="19">
        <v>100</v>
      </c>
      <c r="E152" s="19">
        <v>100</v>
      </c>
      <c r="F152" s="19">
        <v>100</v>
      </c>
    </row>
    <row r="153" spans="1:7" x14ac:dyDescent="0.2">
      <c r="A153" s="20">
        <v>40575</v>
      </c>
      <c r="B153" s="19">
        <v>100.08</v>
      </c>
      <c r="C153" s="19">
        <v>101.62</v>
      </c>
      <c r="D153" s="19">
        <v>101.55</v>
      </c>
      <c r="E153" s="19">
        <v>101.48</v>
      </c>
      <c r="F153" s="19">
        <v>101.18</v>
      </c>
    </row>
    <row r="154" spans="1:7" x14ac:dyDescent="0.2">
      <c r="A154" s="20">
        <v>40603</v>
      </c>
      <c r="B154" s="19">
        <v>101.51</v>
      </c>
      <c r="C154" s="19">
        <v>101.62</v>
      </c>
      <c r="D154" s="19">
        <v>101.55</v>
      </c>
      <c r="E154" s="19">
        <v>101.48</v>
      </c>
      <c r="F154" s="19">
        <v>101.54</v>
      </c>
    </row>
    <row r="155" spans="1:7" x14ac:dyDescent="0.2">
      <c r="A155" s="20">
        <v>40634</v>
      </c>
      <c r="B155" s="19">
        <v>106.34</v>
      </c>
      <c r="C155" s="19">
        <v>85.49</v>
      </c>
      <c r="D155" s="19">
        <v>90.55</v>
      </c>
      <c r="E155" s="19">
        <v>89.28</v>
      </c>
      <c r="F155" s="19">
        <v>92.91</v>
      </c>
    </row>
    <row r="156" spans="1:7" x14ac:dyDescent="0.2">
      <c r="A156" s="20">
        <v>40664</v>
      </c>
      <c r="B156" s="19">
        <v>106.34</v>
      </c>
      <c r="C156" s="19">
        <v>85.49</v>
      </c>
      <c r="D156" s="19">
        <v>94.74</v>
      </c>
      <c r="E156" s="19">
        <v>89.28</v>
      </c>
      <c r="F156" s="19">
        <v>93.96</v>
      </c>
    </row>
    <row r="157" spans="1:7" x14ac:dyDescent="0.2">
      <c r="A157" s="20">
        <v>40695</v>
      </c>
      <c r="B157" s="19">
        <v>103.91</v>
      </c>
      <c r="C157" s="19">
        <v>82.69</v>
      </c>
      <c r="D157" s="19">
        <v>92.43</v>
      </c>
      <c r="E157" s="19">
        <v>86.14</v>
      </c>
      <c r="F157" s="19">
        <v>91.29</v>
      </c>
    </row>
    <row r="158" spans="1:7" x14ac:dyDescent="0.2">
      <c r="A158" s="20">
        <v>40725</v>
      </c>
      <c r="B158" s="19">
        <v>114.6</v>
      </c>
      <c r="C158" s="19">
        <v>92.56</v>
      </c>
      <c r="D158" s="19">
        <v>100.28</v>
      </c>
      <c r="E158" s="19">
        <v>92.36</v>
      </c>
      <c r="F158" s="19">
        <v>99.95</v>
      </c>
    </row>
    <row r="159" spans="1:7" x14ac:dyDescent="0.2">
      <c r="A159" s="20">
        <v>40756</v>
      </c>
      <c r="B159" s="19">
        <v>94.84</v>
      </c>
      <c r="C159" s="19">
        <v>76.099999999999994</v>
      </c>
      <c r="D159" s="19">
        <v>86.76</v>
      </c>
      <c r="E159" s="19">
        <v>85.03</v>
      </c>
      <c r="F159" s="19">
        <v>85.68</v>
      </c>
    </row>
    <row r="160" spans="1:7" x14ac:dyDescent="0.2">
      <c r="A160" s="20">
        <v>40787</v>
      </c>
      <c r="B160" s="19">
        <v>106.43</v>
      </c>
      <c r="C160" s="19">
        <v>87.13</v>
      </c>
      <c r="D160" s="19">
        <v>94.13</v>
      </c>
      <c r="E160" s="19">
        <v>89.23</v>
      </c>
      <c r="F160" s="19">
        <v>94.23</v>
      </c>
    </row>
    <row r="161" spans="1:6" x14ac:dyDescent="0.2">
      <c r="A161" s="20">
        <v>40817</v>
      </c>
      <c r="B161" s="19">
        <v>108.61</v>
      </c>
      <c r="C161" s="19">
        <v>84.78</v>
      </c>
      <c r="D161" s="19">
        <v>90.2</v>
      </c>
      <c r="E161" s="19">
        <v>88.1</v>
      </c>
      <c r="F161" s="19">
        <v>92.92</v>
      </c>
    </row>
    <row r="162" spans="1:6" x14ac:dyDescent="0.2">
      <c r="A162" s="20">
        <v>40848</v>
      </c>
      <c r="B162" s="19">
        <v>105.16</v>
      </c>
      <c r="C162" s="19">
        <v>87.38</v>
      </c>
      <c r="D162" s="19">
        <v>93.47</v>
      </c>
      <c r="E162" s="19">
        <v>89.82</v>
      </c>
      <c r="F162" s="19">
        <v>93.96</v>
      </c>
    </row>
    <row r="163" spans="1:6" x14ac:dyDescent="0.2">
      <c r="A163" s="20">
        <v>40878</v>
      </c>
      <c r="B163" s="19">
        <v>113.68</v>
      </c>
      <c r="C163" s="19">
        <v>85.86</v>
      </c>
      <c r="D163" s="19">
        <v>90.66</v>
      </c>
      <c r="E163" s="19">
        <v>91.07</v>
      </c>
      <c r="F163" s="19">
        <v>95.32</v>
      </c>
    </row>
    <row r="164" spans="1:6" x14ac:dyDescent="0.2">
      <c r="A164" s="20">
        <v>40909</v>
      </c>
      <c r="B164" s="19">
        <v>111.21</v>
      </c>
      <c r="C164" s="19">
        <v>83.9</v>
      </c>
      <c r="D164" s="19">
        <v>85.98</v>
      </c>
      <c r="E164" s="19">
        <v>88.38</v>
      </c>
      <c r="F164" s="19">
        <v>92.37</v>
      </c>
    </row>
    <row r="165" spans="1:6" x14ac:dyDescent="0.2">
      <c r="A165" s="20">
        <v>40940</v>
      </c>
      <c r="B165" s="19">
        <v>111.21</v>
      </c>
      <c r="C165" s="19">
        <v>83.9</v>
      </c>
      <c r="D165" s="19">
        <v>85.98</v>
      </c>
      <c r="E165" s="19">
        <v>88.09</v>
      </c>
      <c r="F165" s="19">
        <v>92.29</v>
      </c>
    </row>
    <row r="166" spans="1:6" x14ac:dyDescent="0.2">
      <c r="A166" s="20">
        <v>40969</v>
      </c>
      <c r="B166" s="19">
        <v>111.47</v>
      </c>
      <c r="C166" s="19">
        <v>83.98</v>
      </c>
      <c r="D166" s="19">
        <v>86.05</v>
      </c>
      <c r="E166" s="19">
        <v>88.42</v>
      </c>
      <c r="F166" s="19">
        <v>92.48</v>
      </c>
    </row>
    <row r="167" spans="1:6" x14ac:dyDescent="0.2">
      <c r="A167" s="20">
        <v>41000</v>
      </c>
      <c r="B167" s="19">
        <v>108.28</v>
      </c>
      <c r="C167" s="19">
        <v>79.77</v>
      </c>
      <c r="D167" s="19">
        <v>76.28</v>
      </c>
      <c r="E167" s="19">
        <v>87.44</v>
      </c>
      <c r="F167" s="19">
        <v>87.94</v>
      </c>
    </row>
    <row r="168" spans="1:6" x14ac:dyDescent="0.2">
      <c r="A168" s="20">
        <v>41030</v>
      </c>
      <c r="B168" s="19">
        <v>107.77</v>
      </c>
      <c r="C168" s="19">
        <v>77.72</v>
      </c>
      <c r="D168" s="19">
        <v>74.319999999999993</v>
      </c>
      <c r="E168" s="19">
        <v>84.31</v>
      </c>
      <c r="F168" s="19">
        <v>86.03</v>
      </c>
    </row>
    <row r="169" spans="1:6" x14ac:dyDescent="0.2">
      <c r="A169" s="20">
        <v>41061</v>
      </c>
      <c r="B169" s="19">
        <v>107.53</v>
      </c>
      <c r="C169" s="19">
        <v>77.680000000000007</v>
      </c>
      <c r="D169" s="19">
        <v>74.290000000000006</v>
      </c>
      <c r="E169" s="19">
        <v>84.28</v>
      </c>
      <c r="F169" s="19">
        <v>85.95</v>
      </c>
    </row>
    <row r="170" spans="1:6" x14ac:dyDescent="0.2">
      <c r="A170" s="20">
        <v>41091</v>
      </c>
      <c r="B170" s="19">
        <v>108.14</v>
      </c>
      <c r="C170" s="19">
        <v>74.92</v>
      </c>
      <c r="D170" s="19">
        <v>71.64</v>
      </c>
      <c r="E170" s="19">
        <v>82.74</v>
      </c>
      <c r="F170" s="19">
        <v>84.36</v>
      </c>
    </row>
    <row r="171" spans="1:6" x14ac:dyDescent="0.2">
      <c r="A171" s="20">
        <v>41122</v>
      </c>
      <c r="B171" s="19">
        <v>107.52</v>
      </c>
      <c r="C171" s="19">
        <v>73.16</v>
      </c>
      <c r="D171" s="19">
        <v>69.959999999999994</v>
      </c>
      <c r="E171" s="19">
        <v>82.13</v>
      </c>
      <c r="F171" s="19">
        <v>83.19</v>
      </c>
    </row>
    <row r="172" spans="1:6" x14ac:dyDescent="0.2">
      <c r="A172" s="20">
        <v>41153</v>
      </c>
      <c r="B172" s="19">
        <v>108.63</v>
      </c>
      <c r="C172" s="19">
        <v>75.489999999999995</v>
      </c>
      <c r="D172" s="19">
        <v>72.19</v>
      </c>
      <c r="E172" s="19">
        <v>80.75</v>
      </c>
      <c r="F172" s="19">
        <v>84.27</v>
      </c>
    </row>
    <row r="173" spans="1:6" x14ac:dyDescent="0.2">
      <c r="A173" s="20">
        <v>41183</v>
      </c>
      <c r="B173" s="19">
        <v>109.23</v>
      </c>
      <c r="C173" s="19">
        <v>75.89</v>
      </c>
      <c r="D173" s="19">
        <v>72.569999999999993</v>
      </c>
      <c r="E173" s="19">
        <v>80.72</v>
      </c>
      <c r="F173" s="19">
        <v>84.6</v>
      </c>
    </row>
    <row r="174" spans="1:6" x14ac:dyDescent="0.2">
      <c r="A174" s="20">
        <v>41214</v>
      </c>
      <c r="B174" s="19">
        <v>108.77</v>
      </c>
      <c r="C174" s="19">
        <v>74.53</v>
      </c>
      <c r="D174" s="19">
        <v>71.27</v>
      </c>
      <c r="E174" s="19">
        <v>80.989999999999995</v>
      </c>
      <c r="F174" s="19">
        <v>83.89</v>
      </c>
    </row>
    <row r="175" spans="1:6" x14ac:dyDescent="0.2">
      <c r="A175" s="20">
        <v>41244</v>
      </c>
      <c r="B175" s="19">
        <v>108.81</v>
      </c>
      <c r="C175" s="19">
        <v>72.67</v>
      </c>
      <c r="D175" s="19">
        <v>69.5</v>
      </c>
      <c r="E175" s="19">
        <v>80.319999999999993</v>
      </c>
      <c r="F175" s="19">
        <v>82.82</v>
      </c>
    </row>
    <row r="176" spans="1:6" x14ac:dyDescent="0.2">
      <c r="A176" s="20">
        <v>41275</v>
      </c>
      <c r="B176" s="19">
        <v>106.87</v>
      </c>
      <c r="C176" s="19">
        <v>71.739999999999995</v>
      </c>
      <c r="D176" s="19">
        <v>68.430000000000007</v>
      </c>
      <c r="E176" s="19">
        <v>79.010000000000005</v>
      </c>
      <c r="F176" s="19">
        <v>81.510000000000005</v>
      </c>
    </row>
    <row r="177" spans="1:6" x14ac:dyDescent="0.2">
      <c r="A177" s="20">
        <v>41306</v>
      </c>
      <c r="B177" s="19">
        <v>108.14</v>
      </c>
      <c r="C177" s="19">
        <v>76.39</v>
      </c>
      <c r="D177" s="19">
        <v>72.17</v>
      </c>
      <c r="E177" s="19">
        <v>83.36</v>
      </c>
      <c r="F177" s="19">
        <v>85.02</v>
      </c>
    </row>
    <row r="178" spans="1:6" x14ac:dyDescent="0.2">
      <c r="A178" s="20">
        <v>41334</v>
      </c>
      <c r="B178" s="19">
        <v>109.03</v>
      </c>
      <c r="C178" s="19">
        <v>76.19</v>
      </c>
      <c r="D178" s="19">
        <v>68.39</v>
      </c>
      <c r="E178" s="19">
        <v>78.95</v>
      </c>
      <c r="F178" s="19">
        <v>83.14</v>
      </c>
    </row>
    <row r="179" spans="1:6" x14ac:dyDescent="0.2">
      <c r="A179" s="20">
        <v>41365</v>
      </c>
      <c r="B179" s="19">
        <v>109.61</v>
      </c>
      <c r="C179" s="19">
        <v>74.319999999999993</v>
      </c>
      <c r="D179" s="19">
        <v>66.569999999999993</v>
      </c>
      <c r="E179" s="19">
        <v>75.819999999999993</v>
      </c>
      <c r="F179" s="19">
        <v>81.58</v>
      </c>
    </row>
    <row r="180" spans="1:6" x14ac:dyDescent="0.2">
      <c r="A180" s="20">
        <v>41395</v>
      </c>
      <c r="B180" s="19">
        <v>111.79</v>
      </c>
      <c r="C180" s="19">
        <v>72.540000000000006</v>
      </c>
      <c r="D180" s="19">
        <v>65.67</v>
      </c>
      <c r="E180" s="19">
        <v>74.319999999999993</v>
      </c>
      <c r="F180" s="19">
        <v>81.08</v>
      </c>
    </row>
    <row r="181" spans="1:6" x14ac:dyDescent="0.2">
      <c r="A181" s="20">
        <v>41426</v>
      </c>
      <c r="B181" s="19">
        <v>112.5</v>
      </c>
      <c r="C181" s="19">
        <v>72.77</v>
      </c>
      <c r="D181" s="19">
        <v>65.849999999999994</v>
      </c>
      <c r="E181" s="19">
        <v>74.53</v>
      </c>
      <c r="F181" s="19">
        <v>81.41</v>
      </c>
    </row>
    <row r="182" spans="1:6" x14ac:dyDescent="0.2">
      <c r="A182" s="20">
        <v>41456</v>
      </c>
      <c r="B182" s="19">
        <v>113.31</v>
      </c>
      <c r="C182" s="19">
        <v>72.92</v>
      </c>
      <c r="D182" s="19">
        <v>66.459999999999994</v>
      </c>
      <c r="E182" s="19">
        <v>75.22</v>
      </c>
      <c r="F182" s="19">
        <v>81.98</v>
      </c>
    </row>
    <row r="183" spans="1:6" x14ac:dyDescent="0.2">
      <c r="A183" s="20">
        <v>41487</v>
      </c>
      <c r="B183" s="19">
        <v>113.31</v>
      </c>
      <c r="C183" s="19">
        <v>72.89</v>
      </c>
      <c r="D183" s="19">
        <v>66.459999999999994</v>
      </c>
      <c r="E183" s="19">
        <v>75.22</v>
      </c>
      <c r="F183" s="19">
        <v>81.97</v>
      </c>
    </row>
    <row r="184" spans="1:6" x14ac:dyDescent="0.2">
      <c r="A184" s="20">
        <v>41518</v>
      </c>
      <c r="B184" s="19">
        <v>111.23</v>
      </c>
      <c r="C184" s="19">
        <v>71.599999999999994</v>
      </c>
      <c r="D184" s="19">
        <v>63.36</v>
      </c>
      <c r="E184" s="19">
        <v>72.849999999999994</v>
      </c>
      <c r="F184" s="19">
        <v>79.760000000000005</v>
      </c>
    </row>
    <row r="185" spans="1:6" x14ac:dyDescent="0.2">
      <c r="A185" s="20">
        <v>41548</v>
      </c>
      <c r="B185" s="19">
        <v>110.13</v>
      </c>
      <c r="C185" s="19">
        <v>70.37</v>
      </c>
      <c r="D185" s="19">
        <v>62.06</v>
      </c>
      <c r="E185" s="19">
        <v>71.38</v>
      </c>
      <c r="F185" s="19">
        <v>78.489999999999995</v>
      </c>
    </row>
    <row r="186" spans="1:6" x14ac:dyDescent="0.2">
      <c r="A186" s="20">
        <v>41579</v>
      </c>
      <c r="B186" s="19">
        <v>111.7</v>
      </c>
      <c r="C186" s="19">
        <v>71.569999999999993</v>
      </c>
      <c r="D186" s="19">
        <v>63.37</v>
      </c>
      <c r="E186" s="19">
        <v>73.53</v>
      </c>
      <c r="F186" s="19">
        <v>80.040000000000006</v>
      </c>
    </row>
    <row r="187" spans="1:6" x14ac:dyDescent="0.2">
      <c r="A187" s="20">
        <v>41609</v>
      </c>
      <c r="B187" s="19">
        <v>121.39</v>
      </c>
      <c r="C187" s="19">
        <v>76.34</v>
      </c>
      <c r="D187" s="19">
        <v>69.680000000000007</v>
      </c>
      <c r="E187" s="19">
        <v>80.67</v>
      </c>
      <c r="F187" s="19">
        <v>87.02</v>
      </c>
    </row>
    <row r="188" spans="1:6" x14ac:dyDescent="0.2">
      <c r="A188" s="20">
        <v>41640</v>
      </c>
      <c r="B188" s="19">
        <v>127.72</v>
      </c>
      <c r="C188" s="19">
        <v>81.33</v>
      </c>
      <c r="D188" s="19">
        <v>74.47</v>
      </c>
      <c r="E188" s="19">
        <v>86.07</v>
      </c>
      <c r="F188" s="19">
        <v>92.4</v>
      </c>
    </row>
    <row r="189" spans="1:6" x14ac:dyDescent="0.2">
      <c r="A189" s="20">
        <v>41671</v>
      </c>
      <c r="B189" s="19">
        <v>131.57</v>
      </c>
      <c r="C189" s="19">
        <v>85.41</v>
      </c>
      <c r="D189" s="19">
        <v>80.55</v>
      </c>
      <c r="E189" s="19">
        <v>81.349999999999994</v>
      </c>
      <c r="F189" s="19">
        <v>94.72</v>
      </c>
    </row>
    <row r="190" spans="1:6" x14ac:dyDescent="0.2">
      <c r="A190" s="20">
        <v>41699</v>
      </c>
      <c r="B190" s="19">
        <v>131.57</v>
      </c>
      <c r="C190" s="19">
        <v>85.74</v>
      </c>
      <c r="D190" s="19">
        <v>80.81</v>
      </c>
      <c r="E190" s="19">
        <v>79.39</v>
      </c>
      <c r="F190" s="19">
        <v>94.38</v>
      </c>
    </row>
    <row r="191" spans="1:6" x14ac:dyDescent="0.2">
      <c r="A191" s="20">
        <v>41730</v>
      </c>
      <c r="B191" s="19">
        <v>129.97999999999999</v>
      </c>
      <c r="C191" s="19">
        <v>85.84</v>
      </c>
      <c r="D191" s="19">
        <v>80.59</v>
      </c>
      <c r="E191" s="19">
        <v>79.08</v>
      </c>
      <c r="F191" s="19">
        <v>93.87</v>
      </c>
    </row>
    <row r="192" spans="1:6" x14ac:dyDescent="0.2">
      <c r="A192" s="20">
        <v>41760</v>
      </c>
      <c r="B192" s="19">
        <v>141.91999999999999</v>
      </c>
      <c r="C192" s="19">
        <v>92.78</v>
      </c>
      <c r="D192" s="19">
        <v>87.11</v>
      </c>
      <c r="E192" s="19">
        <v>83.02</v>
      </c>
      <c r="F192" s="19">
        <v>101.21</v>
      </c>
    </row>
    <row r="193" spans="1:6" x14ac:dyDescent="0.2">
      <c r="A193" s="20">
        <v>41791</v>
      </c>
      <c r="B193" s="19">
        <v>141.91999999999999</v>
      </c>
      <c r="C193" s="19">
        <v>92.78</v>
      </c>
      <c r="D193" s="19">
        <v>87.11</v>
      </c>
      <c r="E193" s="19">
        <v>83.02</v>
      </c>
      <c r="F193" s="19">
        <v>101.21</v>
      </c>
    </row>
    <row r="194" spans="1:6" x14ac:dyDescent="0.2">
      <c r="A194" s="20">
        <v>41821</v>
      </c>
      <c r="B194" s="19">
        <v>142.91</v>
      </c>
      <c r="C194" s="19">
        <v>95.71</v>
      </c>
      <c r="D194" s="19">
        <v>88.31</v>
      </c>
      <c r="E194" s="19">
        <v>85.61</v>
      </c>
      <c r="F194" s="19">
        <v>103.14</v>
      </c>
    </row>
    <row r="195" spans="1:6" x14ac:dyDescent="0.2">
      <c r="A195" s="20">
        <v>41852</v>
      </c>
      <c r="B195" s="19">
        <v>142.91</v>
      </c>
      <c r="C195" s="19">
        <v>95.71</v>
      </c>
      <c r="D195" s="19">
        <v>88.31</v>
      </c>
      <c r="E195" s="19">
        <v>85.61</v>
      </c>
      <c r="F195" s="19">
        <v>103.14</v>
      </c>
    </row>
    <row r="196" spans="1:6" x14ac:dyDescent="0.2">
      <c r="A196" s="20">
        <v>41883</v>
      </c>
      <c r="B196" s="19">
        <v>142.21</v>
      </c>
      <c r="C196" s="19">
        <v>94.24</v>
      </c>
      <c r="D196" s="19">
        <v>87.13</v>
      </c>
      <c r="E196" s="19">
        <v>87.5</v>
      </c>
      <c r="F196" s="19">
        <v>102.77</v>
      </c>
    </row>
    <row r="197" spans="1:6" x14ac:dyDescent="0.2">
      <c r="A197" s="20">
        <v>41913</v>
      </c>
      <c r="B197" s="19">
        <v>143.75</v>
      </c>
      <c r="C197" s="19">
        <v>92.76</v>
      </c>
      <c r="D197" s="19">
        <v>85.75</v>
      </c>
      <c r="E197" s="19">
        <v>89.31</v>
      </c>
      <c r="F197" s="19">
        <v>102.89</v>
      </c>
    </row>
    <row r="198" spans="1:6" x14ac:dyDescent="0.2">
      <c r="A198" s="20">
        <v>41944</v>
      </c>
      <c r="B198" s="19">
        <v>150.41999999999999</v>
      </c>
      <c r="C198" s="19">
        <v>94.41</v>
      </c>
      <c r="D198" s="19">
        <v>87.08</v>
      </c>
      <c r="E198" s="19">
        <v>88.64</v>
      </c>
      <c r="F198" s="19">
        <v>105.14</v>
      </c>
    </row>
    <row r="199" spans="1:6" x14ac:dyDescent="0.2">
      <c r="A199" s="20">
        <v>41974</v>
      </c>
      <c r="B199" s="19">
        <v>148.22999999999999</v>
      </c>
      <c r="C199" s="19">
        <v>94.42</v>
      </c>
      <c r="D199" s="19">
        <v>87.09</v>
      </c>
      <c r="E199" s="19">
        <v>88.65</v>
      </c>
      <c r="F199" s="19">
        <v>104.6</v>
      </c>
    </row>
    <row r="200" spans="1:6" x14ac:dyDescent="0.2">
      <c r="A200" s="20">
        <v>42005</v>
      </c>
      <c r="B200" s="19">
        <v>146.76</v>
      </c>
      <c r="C200" s="19">
        <v>94.49</v>
      </c>
      <c r="D200" s="19">
        <v>87.11</v>
      </c>
      <c r="E200" s="19">
        <v>88.56</v>
      </c>
      <c r="F200" s="19">
        <v>104.23</v>
      </c>
    </row>
    <row r="201" spans="1:6" x14ac:dyDescent="0.2">
      <c r="A201" s="20">
        <v>42036</v>
      </c>
      <c r="B201" s="19">
        <v>146.76</v>
      </c>
      <c r="C201" s="19">
        <v>95.59</v>
      </c>
      <c r="D201" s="19">
        <v>88.01</v>
      </c>
      <c r="E201" s="19">
        <v>86.97</v>
      </c>
      <c r="F201" s="19">
        <v>104.33</v>
      </c>
    </row>
    <row r="202" spans="1:6" x14ac:dyDescent="0.2">
      <c r="A202" s="20">
        <v>42064</v>
      </c>
      <c r="B202" s="19">
        <v>144.88</v>
      </c>
      <c r="C202" s="19">
        <v>93.9</v>
      </c>
      <c r="D202" s="19">
        <v>86.62</v>
      </c>
      <c r="E202" s="19">
        <v>86.97</v>
      </c>
      <c r="F202" s="19">
        <v>103.09</v>
      </c>
    </row>
    <row r="203" spans="1:6" x14ac:dyDescent="0.2">
      <c r="A203" s="20">
        <v>42095</v>
      </c>
      <c r="B203" s="19">
        <v>152.13999999999999</v>
      </c>
      <c r="C203" s="19">
        <v>94.1</v>
      </c>
      <c r="D203" s="19">
        <v>85.95</v>
      </c>
      <c r="E203" s="19">
        <v>77.75</v>
      </c>
      <c r="F203" s="19">
        <v>102.49</v>
      </c>
    </row>
    <row r="204" spans="1:6" x14ac:dyDescent="0.2">
      <c r="A204" s="20">
        <v>42125</v>
      </c>
      <c r="B204" s="19">
        <v>152.1</v>
      </c>
      <c r="C204" s="19">
        <v>94.09</v>
      </c>
      <c r="D204" s="19">
        <v>85.94</v>
      </c>
      <c r="E204" s="19">
        <v>72.3</v>
      </c>
      <c r="F204" s="19">
        <v>101.11</v>
      </c>
    </row>
    <row r="205" spans="1:6" x14ac:dyDescent="0.2">
      <c r="A205" s="20">
        <v>42156</v>
      </c>
      <c r="B205" s="19">
        <v>142.32</v>
      </c>
      <c r="C205" s="19">
        <v>90.21</v>
      </c>
      <c r="D205" s="19">
        <v>83.22</v>
      </c>
      <c r="E205" s="19">
        <v>68.11</v>
      </c>
      <c r="F205" s="19">
        <v>95.97</v>
      </c>
    </row>
    <row r="206" spans="1:6" x14ac:dyDescent="0.2">
      <c r="A206" s="20">
        <v>42186</v>
      </c>
      <c r="B206" s="19">
        <v>142.27000000000001</v>
      </c>
      <c r="C206" s="19">
        <v>89.68</v>
      </c>
      <c r="D206" s="19">
        <v>81.75</v>
      </c>
      <c r="E206" s="19">
        <v>66.08</v>
      </c>
      <c r="F206" s="19">
        <v>94.94</v>
      </c>
    </row>
    <row r="207" spans="1:6" x14ac:dyDescent="0.2">
      <c r="A207" s="20">
        <v>42217</v>
      </c>
      <c r="B207" s="19">
        <v>142.27000000000001</v>
      </c>
      <c r="C207" s="19">
        <v>89.68</v>
      </c>
      <c r="D207" s="19">
        <v>81.739999999999995</v>
      </c>
      <c r="E207" s="19">
        <v>64.209999999999994</v>
      </c>
      <c r="F207" s="19">
        <v>94.47</v>
      </c>
    </row>
    <row r="208" spans="1:6" x14ac:dyDescent="0.2">
      <c r="A208" s="20">
        <v>42248</v>
      </c>
      <c r="B208" s="19">
        <v>140.18</v>
      </c>
      <c r="C208" s="19">
        <v>88.58</v>
      </c>
      <c r="D208" s="19">
        <v>80.97</v>
      </c>
      <c r="E208" s="19">
        <v>63.94</v>
      </c>
      <c r="F208" s="19">
        <v>93.42</v>
      </c>
    </row>
    <row r="209" spans="1:6" x14ac:dyDescent="0.2">
      <c r="A209" s="20">
        <v>42278</v>
      </c>
      <c r="B209" s="19">
        <v>139.21</v>
      </c>
      <c r="C209" s="19">
        <v>89.72</v>
      </c>
      <c r="D209" s="19">
        <v>77.349999999999994</v>
      </c>
      <c r="E209" s="19">
        <v>60.07</v>
      </c>
      <c r="F209" s="19">
        <v>91.59</v>
      </c>
    </row>
    <row r="210" spans="1:6" x14ac:dyDescent="0.2">
      <c r="A210" s="20">
        <v>42309</v>
      </c>
      <c r="B210" s="19">
        <v>143.35</v>
      </c>
      <c r="C210" s="19">
        <v>90.17</v>
      </c>
      <c r="D210" s="19">
        <v>77.569999999999993</v>
      </c>
      <c r="E210" s="19">
        <v>58.69</v>
      </c>
      <c r="F210" s="19">
        <v>92.45</v>
      </c>
    </row>
    <row r="211" spans="1:6" x14ac:dyDescent="0.2">
      <c r="A211" s="20">
        <v>42339</v>
      </c>
      <c r="B211" s="19">
        <v>141.16999999999999</v>
      </c>
      <c r="C211" s="19">
        <v>87.61</v>
      </c>
      <c r="D211" s="19">
        <v>74.34</v>
      </c>
      <c r="E211" s="19">
        <v>54.63</v>
      </c>
      <c r="F211" s="19">
        <v>89.44</v>
      </c>
    </row>
    <row r="212" spans="1:6" x14ac:dyDescent="0.2">
      <c r="A212" s="20">
        <v>42370</v>
      </c>
      <c r="B212" s="19">
        <v>141.11000000000001</v>
      </c>
      <c r="C212" s="19">
        <v>87.12</v>
      </c>
      <c r="D212" s="19">
        <v>73.92</v>
      </c>
      <c r="E212" s="19">
        <v>54.03</v>
      </c>
      <c r="F212" s="19">
        <v>89.05</v>
      </c>
    </row>
    <row r="213" spans="1:6" x14ac:dyDescent="0.2">
      <c r="A213" s="20">
        <v>42401</v>
      </c>
      <c r="B213" s="19">
        <v>140.44999999999999</v>
      </c>
      <c r="C213" s="19">
        <v>87.86</v>
      </c>
      <c r="D213" s="19">
        <v>74.55</v>
      </c>
      <c r="E213" s="19">
        <v>55.35</v>
      </c>
      <c r="F213" s="19">
        <v>89.55</v>
      </c>
    </row>
    <row r="214" spans="1:6" x14ac:dyDescent="0.2">
      <c r="A214" s="20">
        <v>42430</v>
      </c>
      <c r="B214" s="19">
        <v>140.66</v>
      </c>
      <c r="C214" s="19">
        <v>87.9</v>
      </c>
      <c r="D214" s="19">
        <v>74.58</v>
      </c>
      <c r="E214" s="19">
        <v>55.19</v>
      </c>
      <c r="F214" s="19">
        <v>89.58</v>
      </c>
    </row>
    <row r="215" spans="1:6" x14ac:dyDescent="0.2">
      <c r="A215" s="20">
        <v>42461</v>
      </c>
      <c r="B215" s="19">
        <v>140.09</v>
      </c>
      <c r="C215" s="19">
        <v>87.3</v>
      </c>
      <c r="D215" s="19">
        <v>74.069999999999993</v>
      </c>
      <c r="E215" s="19">
        <v>54.47</v>
      </c>
      <c r="F215" s="19">
        <v>88.98</v>
      </c>
    </row>
    <row r="216" spans="1:6" x14ac:dyDescent="0.2">
      <c r="A216" s="20">
        <v>42491</v>
      </c>
      <c r="B216" s="19">
        <v>139.24</v>
      </c>
      <c r="C216" s="19">
        <v>86.93</v>
      </c>
      <c r="D216" s="19">
        <v>73.75</v>
      </c>
      <c r="E216" s="19">
        <v>53.39</v>
      </c>
      <c r="F216" s="19">
        <v>88.33</v>
      </c>
    </row>
    <row r="217" spans="1:6" x14ac:dyDescent="0.2">
      <c r="A217" s="20">
        <v>42522</v>
      </c>
      <c r="B217" s="19">
        <v>139.59</v>
      </c>
      <c r="C217" s="19">
        <v>89.83</v>
      </c>
      <c r="D217" s="19">
        <v>76.22</v>
      </c>
      <c r="E217" s="19">
        <v>53.81</v>
      </c>
      <c r="F217" s="19">
        <v>89.86</v>
      </c>
    </row>
  </sheetData>
  <mergeCells count="69">
    <mergeCell ref="B30:G30"/>
    <mergeCell ref="A1:G1"/>
    <mergeCell ref="B3:G3"/>
    <mergeCell ref="A20:G20"/>
    <mergeCell ref="B22:G22"/>
    <mergeCell ref="B23:G23"/>
    <mergeCell ref="B24:G24"/>
    <mergeCell ref="B25:G25"/>
    <mergeCell ref="B26:G26"/>
    <mergeCell ref="B27:G27"/>
    <mergeCell ref="B28:G28"/>
    <mergeCell ref="B29:G29"/>
    <mergeCell ref="B31:G31"/>
    <mergeCell ref="B32:G32"/>
    <mergeCell ref="B33:G33"/>
    <mergeCell ref="B34:G34"/>
    <mergeCell ref="B35:G35"/>
    <mergeCell ref="B50:G50"/>
    <mergeCell ref="A38:G38"/>
    <mergeCell ref="B40:G40"/>
    <mergeCell ref="B41:G41"/>
    <mergeCell ref="B42:G42"/>
    <mergeCell ref="B43:G43"/>
    <mergeCell ref="B44:G44"/>
    <mergeCell ref="B45:G45"/>
    <mergeCell ref="B46:G46"/>
    <mergeCell ref="B47:G47"/>
    <mergeCell ref="B48:G48"/>
    <mergeCell ref="B49:G49"/>
    <mergeCell ref="A56:G56"/>
    <mergeCell ref="B58:G58"/>
    <mergeCell ref="B51:G51"/>
    <mergeCell ref="B52:G52"/>
    <mergeCell ref="B53:G53"/>
    <mergeCell ref="B70:G70"/>
    <mergeCell ref="B59:G59"/>
    <mergeCell ref="B60:G60"/>
    <mergeCell ref="B61:G61"/>
    <mergeCell ref="B62:G62"/>
    <mergeCell ref="B63:G63"/>
    <mergeCell ref="B64:G64"/>
    <mergeCell ref="B65:G65"/>
    <mergeCell ref="B66:G66"/>
    <mergeCell ref="B67:G67"/>
    <mergeCell ref="B68:G68"/>
    <mergeCell ref="B69:G69"/>
    <mergeCell ref="A74:E74"/>
    <mergeCell ref="B76:E76"/>
    <mergeCell ref="A93:C93"/>
    <mergeCell ref="B95:C95"/>
    <mergeCell ref="B71:G71"/>
    <mergeCell ref="B141:G141"/>
    <mergeCell ref="A112:D112"/>
    <mergeCell ref="B114:D114"/>
    <mergeCell ref="A131:G131"/>
    <mergeCell ref="B133:G133"/>
    <mergeCell ref="B134:G134"/>
    <mergeCell ref="B135:G135"/>
    <mergeCell ref="B136:G136"/>
    <mergeCell ref="B137:G137"/>
    <mergeCell ref="B138:G138"/>
    <mergeCell ref="B139:G139"/>
    <mergeCell ref="B140:G140"/>
    <mergeCell ref="A149:F149"/>
    <mergeCell ref="B142:G142"/>
    <mergeCell ref="B143:G143"/>
    <mergeCell ref="B144:G144"/>
    <mergeCell ref="B145:G145"/>
    <mergeCell ref="B146:G146"/>
  </mergeCells>
  <conditionalFormatting sqref="A152:A202">
    <cfRule type="cellIs" dxfId="2" priority="3" operator="equal">
      <formula>0</formula>
    </cfRule>
  </conditionalFormatting>
  <conditionalFormatting sqref="A203:A214">
    <cfRule type="cellIs" dxfId="1" priority="2" operator="equal">
      <formula>0</formula>
    </cfRule>
  </conditionalFormatting>
  <conditionalFormatting sqref="A215:A217">
    <cfRule type="cellIs" dxfId="0" priority="1" operator="equal">
      <formula>0</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0"/>
  <sheetViews>
    <sheetView topLeftCell="A274" workbookViewId="0">
      <selection sqref="A1:D1"/>
    </sheetView>
  </sheetViews>
  <sheetFormatPr baseColWidth="10" defaultRowHeight="12" x14ac:dyDescent="0.2"/>
  <cols>
    <col min="1" max="1" width="11.42578125" style="2"/>
    <col min="2" max="3" width="17.85546875" style="2" customWidth="1"/>
    <col min="4" max="4" width="22.85546875" style="2" customWidth="1"/>
    <col min="5" max="7" width="17.85546875" style="2" customWidth="1"/>
    <col min="8" max="8" width="16.42578125" style="2" customWidth="1"/>
    <col min="9" max="9" width="14.140625" style="2" customWidth="1"/>
    <col min="10" max="16384" width="11.42578125" style="2"/>
  </cols>
  <sheetData>
    <row r="1" spans="1:6" x14ac:dyDescent="0.2">
      <c r="A1" s="36" t="s">
        <v>102</v>
      </c>
      <c r="B1" s="36"/>
      <c r="C1" s="36"/>
      <c r="D1" s="36"/>
    </row>
    <row r="3" spans="1:6" x14ac:dyDescent="0.2">
      <c r="B3" s="40" t="s">
        <v>58</v>
      </c>
      <c r="C3" s="41"/>
      <c r="D3" s="42"/>
      <c r="F3" s="26"/>
    </row>
    <row r="4" spans="1:6" ht="48.75" customHeight="1" x14ac:dyDescent="0.2">
      <c r="B4" s="9" t="s">
        <v>59</v>
      </c>
      <c r="C4" s="9" t="s">
        <v>60</v>
      </c>
      <c r="D4" s="9" t="s">
        <v>61</v>
      </c>
      <c r="F4" s="26"/>
    </row>
    <row r="5" spans="1:6" x14ac:dyDescent="0.2">
      <c r="A5" s="13" t="s">
        <v>16</v>
      </c>
      <c r="B5" s="11">
        <v>2161300</v>
      </c>
      <c r="C5" s="11">
        <v>2246200</v>
      </c>
      <c r="D5" s="11">
        <v>2840500</v>
      </c>
      <c r="F5" s="26"/>
    </row>
    <row r="6" spans="1:6" x14ac:dyDescent="0.2">
      <c r="A6" s="13" t="s">
        <v>17</v>
      </c>
      <c r="B6" s="11">
        <v>2173900</v>
      </c>
      <c r="C6" s="11">
        <v>2201200</v>
      </c>
      <c r="D6" s="11">
        <v>3125900</v>
      </c>
      <c r="F6" s="26"/>
    </row>
    <row r="7" spans="1:6" x14ac:dyDescent="0.2">
      <c r="A7" s="13" t="s">
        <v>18</v>
      </c>
      <c r="B7" s="11">
        <v>2192800</v>
      </c>
      <c r="C7" s="11">
        <v>2218700</v>
      </c>
      <c r="D7" s="11">
        <v>3144000</v>
      </c>
    </row>
    <row r="8" spans="1:6" x14ac:dyDescent="0.2">
      <c r="A8" s="13" t="s">
        <v>19</v>
      </c>
      <c r="B8" s="11">
        <v>2230600</v>
      </c>
      <c r="C8" s="11">
        <v>2223700</v>
      </c>
      <c r="D8" s="11">
        <v>3268100</v>
      </c>
    </row>
    <row r="9" spans="1:6" x14ac:dyDescent="0.2">
      <c r="A9" s="13" t="s">
        <v>20</v>
      </c>
      <c r="B9" s="11">
        <v>2265700</v>
      </c>
      <c r="C9" s="11">
        <v>2190500</v>
      </c>
      <c r="D9" s="11">
        <v>3353800</v>
      </c>
    </row>
    <row r="10" spans="1:6" x14ac:dyDescent="0.2">
      <c r="A10" s="13" t="s">
        <v>21</v>
      </c>
      <c r="B10" s="11">
        <v>2282000</v>
      </c>
      <c r="C10" s="11">
        <v>2151000</v>
      </c>
      <c r="D10" s="11">
        <v>3424400</v>
      </c>
    </row>
    <row r="11" spans="1:6" x14ac:dyDescent="0.2">
      <c r="A11" s="13" t="s">
        <v>22</v>
      </c>
      <c r="B11" s="11">
        <v>2311200</v>
      </c>
      <c r="C11" s="11">
        <v>2196600</v>
      </c>
      <c r="D11" s="11">
        <v>3478700</v>
      </c>
    </row>
    <row r="12" spans="1:6" x14ac:dyDescent="0.2">
      <c r="A12" s="13" t="s">
        <v>23</v>
      </c>
      <c r="B12" s="11">
        <v>2352600</v>
      </c>
      <c r="C12" s="11">
        <v>2193500</v>
      </c>
      <c r="D12" s="11">
        <v>3559800</v>
      </c>
    </row>
    <row r="13" spans="1:6" x14ac:dyDescent="0.2">
      <c r="A13" s="13" t="s">
        <v>24</v>
      </c>
      <c r="B13" s="11">
        <v>2382700</v>
      </c>
      <c r="C13" s="11">
        <v>2147100</v>
      </c>
      <c r="D13" s="11">
        <v>3553700</v>
      </c>
    </row>
    <row r="14" spans="1:6" x14ac:dyDescent="0.2">
      <c r="A14" s="13" t="s">
        <v>25</v>
      </c>
      <c r="B14" s="11">
        <v>2399100</v>
      </c>
      <c r="C14" s="11">
        <v>2131500</v>
      </c>
      <c r="D14" s="11">
        <v>3617800</v>
      </c>
    </row>
    <row r="15" spans="1:6" x14ac:dyDescent="0.2">
      <c r="A15" s="13" t="s">
        <v>26</v>
      </c>
      <c r="B15" s="11">
        <v>2419700</v>
      </c>
      <c r="C15" s="11">
        <v>2156500</v>
      </c>
      <c r="D15" s="11">
        <v>3783200</v>
      </c>
    </row>
    <row r="16" spans="1:6" x14ac:dyDescent="0.2">
      <c r="A16" s="13" t="s">
        <v>27</v>
      </c>
      <c r="B16" s="11">
        <v>2455500</v>
      </c>
      <c r="C16" s="11">
        <v>2203200</v>
      </c>
      <c r="D16" s="11">
        <v>3828600</v>
      </c>
    </row>
    <row r="17" spans="1:11" x14ac:dyDescent="0.2">
      <c r="A17" s="13" t="s">
        <v>28</v>
      </c>
      <c r="B17" s="11">
        <v>2478600</v>
      </c>
      <c r="C17" s="11">
        <v>2346200</v>
      </c>
      <c r="D17" s="11">
        <v>4114400</v>
      </c>
    </row>
    <row r="20" spans="1:11" x14ac:dyDescent="0.2">
      <c r="A20" s="36" t="s">
        <v>158</v>
      </c>
      <c r="B20" s="36"/>
      <c r="C20" s="36"/>
      <c r="D20" s="36"/>
      <c r="E20" s="36"/>
      <c r="F20" s="36"/>
      <c r="G20" s="36"/>
      <c r="H20" s="36"/>
    </row>
    <row r="22" spans="1:11" x14ac:dyDescent="0.2">
      <c r="B22" s="40" t="s">
        <v>62</v>
      </c>
      <c r="C22" s="41"/>
      <c r="D22" s="41"/>
      <c r="E22" s="41"/>
      <c r="F22" s="41"/>
      <c r="G22" s="41"/>
      <c r="H22" s="42"/>
    </row>
    <row r="23" spans="1:11" ht="24" x14ac:dyDescent="0.2">
      <c r="B23" s="9" t="s">
        <v>63</v>
      </c>
      <c r="C23" s="9" t="s">
        <v>64</v>
      </c>
      <c r="D23" s="9" t="s">
        <v>65</v>
      </c>
      <c r="E23" s="9" t="s">
        <v>66</v>
      </c>
      <c r="F23" s="9" t="s">
        <v>67</v>
      </c>
      <c r="G23" s="9" t="s">
        <v>68</v>
      </c>
      <c r="H23" s="9" t="s">
        <v>69</v>
      </c>
    </row>
    <row r="24" spans="1:11" x14ac:dyDescent="0.2">
      <c r="A24" s="13" t="s">
        <v>16</v>
      </c>
      <c r="B24" s="11">
        <v>1271800</v>
      </c>
      <c r="C24" s="11">
        <v>174300</v>
      </c>
      <c r="D24" s="11">
        <v>670700</v>
      </c>
      <c r="E24" s="11">
        <v>18100</v>
      </c>
      <c r="F24" s="11">
        <v>22100</v>
      </c>
      <c r="G24" s="11"/>
      <c r="H24" s="11">
        <v>4300</v>
      </c>
    </row>
    <row r="25" spans="1:11" x14ac:dyDescent="0.2">
      <c r="A25" s="13" t="s">
        <v>17</v>
      </c>
      <c r="B25" s="11">
        <v>1283600</v>
      </c>
      <c r="C25" s="11">
        <v>171200</v>
      </c>
      <c r="D25" s="11">
        <v>673900</v>
      </c>
      <c r="E25" s="11">
        <v>17400</v>
      </c>
      <c r="F25" s="11">
        <v>23700</v>
      </c>
      <c r="G25" s="11"/>
      <c r="H25" s="11">
        <v>4100</v>
      </c>
    </row>
    <row r="26" spans="1:11" x14ac:dyDescent="0.2">
      <c r="A26" s="13" t="s">
        <v>18</v>
      </c>
      <c r="B26" s="11">
        <v>1300000</v>
      </c>
      <c r="C26" s="11">
        <v>167700</v>
      </c>
      <c r="D26" s="11">
        <v>679200</v>
      </c>
      <c r="E26" s="11">
        <v>17100</v>
      </c>
      <c r="F26" s="11">
        <v>24800</v>
      </c>
      <c r="G26" s="11"/>
      <c r="H26" s="11">
        <v>4000</v>
      </c>
    </row>
    <row r="27" spans="1:11" x14ac:dyDescent="0.2">
      <c r="A27" s="13" t="s">
        <v>19</v>
      </c>
      <c r="B27" s="11">
        <v>1328000</v>
      </c>
      <c r="C27" s="11">
        <v>163800</v>
      </c>
      <c r="D27" s="11">
        <v>693700</v>
      </c>
      <c r="E27" s="11">
        <v>16000</v>
      </c>
      <c r="F27" s="11">
        <v>25300</v>
      </c>
      <c r="G27" s="11"/>
      <c r="H27" s="11">
        <v>3800</v>
      </c>
    </row>
    <row r="28" spans="1:11" x14ac:dyDescent="0.2">
      <c r="A28" s="13" t="s">
        <v>20</v>
      </c>
      <c r="B28" s="11">
        <v>1351600</v>
      </c>
      <c r="C28" s="11">
        <v>161800</v>
      </c>
      <c r="D28" s="11">
        <v>705000</v>
      </c>
      <c r="E28" s="11">
        <v>16100</v>
      </c>
      <c r="F28" s="11">
        <v>27500</v>
      </c>
      <c r="G28" s="11"/>
      <c r="H28" s="11">
        <v>3700</v>
      </c>
    </row>
    <row r="29" spans="1:11" x14ac:dyDescent="0.2">
      <c r="A29" s="13" t="s">
        <v>21</v>
      </c>
      <c r="B29" s="11">
        <v>1361500</v>
      </c>
      <c r="C29" s="11">
        <v>157800</v>
      </c>
      <c r="D29" s="11">
        <v>713800</v>
      </c>
      <c r="E29" s="11">
        <v>16300</v>
      </c>
      <c r="F29" s="11">
        <v>29100</v>
      </c>
      <c r="G29" s="11"/>
      <c r="H29" s="11">
        <v>3500</v>
      </c>
    </row>
    <row r="30" spans="1:11" x14ac:dyDescent="0.2">
      <c r="A30" s="13" t="s">
        <v>22</v>
      </c>
      <c r="B30" s="11">
        <v>1376800</v>
      </c>
      <c r="C30" s="11">
        <v>157400</v>
      </c>
      <c r="D30" s="11">
        <v>726300</v>
      </c>
      <c r="E30" s="11">
        <v>16400</v>
      </c>
      <c r="F30" s="11">
        <v>30900</v>
      </c>
      <c r="G30" s="11"/>
      <c r="H30" s="11">
        <v>3400</v>
      </c>
    </row>
    <row r="31" spans="1:11" x14ac:dyDescent="0.2">
      <c r="A31" s="13" t="s">
        <v>23</v>
      </c>
      <c r="B31" s="11">
        <v>1403600</v>
      </c>
      <c r="C31" s="11">
        <v>152300</v>
      </c>
      <c r="D31" s="11">
        <v>743800</v>
      </c>
      <c r="E31" s="11">
        <v>16500</v>
      </c>
      <c r="F31" s="11">
        <v>33100</v>
      </c>
      <c r="G31" s="11"/>
      <c r="H31" s="11">
        <v>3300</v>
      </c>
    </row>
    <row r="32" spans="1:11" x14ac:dyDescent="0.2">
      <c r="A32" s="13" t="s">
        <v>24</v>
      </c>
      <c r="B32" s="11">
        <v>1422600</v>
      </c>
      <c r="C32" s="11">
        <v>148500</v>
      </c>
      <c r="D32" s="11">
        <v>754800</v>
      </c>
      <c r="E32" s="11">
        <v>16200</v>
      </c>
      <c r="F32" s="11">
        <v>34500</v>
      </c>
      <c r="G32" s="11">
        <v>2900</v>
      </c>
      <c r="H32" s="11">
        <v>3200</v>
      </c>
      <c r="K32" s="21"/>
    </row>
    <row r="33" spans="1:8" x14ac:dyDescent="0.2">
      <c r="A33" s="13" t="s">
        <v>25</v>
      </c>
      <c r="B33" s="11">
        <v>1429800</v>
      </c>
      <c r="C33" s="11">
        <v>144000</v>
      </c>
      <c r="D33" s="11">
        <v>766100</v>
      </c>
      <c r="E33" s="11">
        <v>16300</v>
      </c>
      <c r="F33" s="11">
        <v>35900</v>
      </c>
      <c r="G33" s="11">
        <v>3900</v>
      </c>
      <c r="H33" s="11">
        <v>3100</v>
      </c>
    </row>
    <row r="34" spans="1:8" x14ac:dyDescent="0.2">
      <c r="A34" s="13" t="s">
        <v>26</v>
      </c>
      <c r="B34" s="11">
        <v>1444400</v>
      </c>
      <c r="C34" s="11">
        <v>139100</v>
      </c>
      <c r="D34" s="11">
        <v>774900</v>
      </c>
      <c r="E34" s="11">
        <v>16600</v>
      </c>
      <c r="F34" s="11">
        <v>36600</v>
      </c>
      <c r="G34" s="11">
        <v>5100</v>
      </c>
      <c r="H34" s="11">
        <v>3000</v>
      </c>
    </row>
    <row r="35" spans="1:8" x14ac:dyDescent="0.2">
      <c r="A35" s="13" t="s">
        <v>27</v>
      </c>
      <c r="B35" s="11">
        <v>1467000</v>
      </c>
      <c r="C35" s="11">
        <v>134200</v>
      </c>
      <c r="D35" s="11">
        <v>788100</v>
      </c>
      <c r="E35" s="11">
        <v>16600</v>
      </c>
      <c r="F35" s="11">
        <v>40300</v>
      </c>
      <c r="G35" s="11">
        <v>6500</v>
      </c>
      <c r="H35" s="11">
        <v>2800</v>
      </c>
    </row>
    <row r="36" spans="1:8" x14ac:dyDescent="0.2">
      <c r="A36" s="13" t="s">
        <v>28</v>
      </c>
      <c r="B36" s="11">
        <v>1476200</v>
      </c>
      <c r="C36" s="11">
        <v>137700</v>
      </c>
      <c r="D36" s="11">
        <v>793500</v>
      </c>
      <c r="E36" s="11">
        <v>29100</v>
      </c>
      <c r="F36" s="11">
        <v>32600</v>
      </c>
      <c r="G36" s="11">
        <v>8200</v>
      </c>
      <c r="H36" s="11">
        <v>1300</v>
      </c>
    </row>
    <row r="39" spans="1:8" x14ac:dyDescent="0.2">
      <c r="A39" s="36" t="s">
        <v>159</v>
      </c>
      <c r="B39" s="36"/>
      <c r="C39" s="36"/>
      <c r="D39" s="36"/>
      <c r="E39" s="36"/>
    </row>
    <row r="41" spans="1:8" ht="27" customHeight="1" x14ac:dyDescent="0.2">
      <c r="B41" s="44" t="s">
        <v>70</v>
      </c>
      <c r="C41" s="45"/>
      <c r="D41" s="44" t="s">
        <v>71</v>
      </c>
      <c r="E41" s="45"/>
    </row>
    <row r="42" spans="1:8" x14ac:dyDescent="0.2">
      <c r="B42" s="9" t="s">
        <v>72</v>
      </c>
      <c r="C42" s="9" t="s">
        <v>61</v>
      </c>
      <c r="D42" s="9" t="s">
        <v>72</v>
      </c>
      <c r="E42" s="9" t="s">
        <v>61</v>
      </c>
    </row>
    <row r="43" spans="1:8" x14ac:dyDescent="0.2">
      <c r="A43" s="13" t="s">
        <v>16</v>
      </c>
      <c r="B43" s="11">
        <v>1974600</v>
      </c>
      <c r="C43" s="11">
        <v>2554900</v>
      </c>
      <c r="D43" s="11">
        <v>271600</v>
      </c>
      <c r="E43" s="11">
        <v>285600</v>
      </c>
      <c r="F43" s="22"/>
      <c r="G43" s="22"/>
    </row>
    <row r="44" spans="1:8" x14ac:dyDescent="0.2">
      <c r="A44" s="13" t="s">
        <v>17</v>
      </c>
      <c r="B44" s="11">
        <v>1915000</v>
      </c>
      <c r="C44" s="11">
        <v>2816400</v>
      </c>
      <c r="D44" s="11">
        <v>286200</v>
      </c>
      <c r="E44" s="11">
        <v>309500</v>
      </c>
      <c r="F44" s="22"/>
      <c r="G44" s="22"/>
    </row>
    <row r="45" spans="1:8" x14ac:dyDescent="0.2">
      <c r="A45" s="13" t="s">
        <v>18</v>
      </c>
      <c r="B45" s="11">
        <v>1939100</v>
      </c>
      <c r="C45" s="11">
        <v>2831400</v>
      </c>
      <c r="D45" s="11">
        <v>279600</v>
      </c>
      <c r="E45" s="11">
        <v>312600</v>
      </c>
      <c r="F45" s="22"/>
      <c r="G45" s="22"/>
    </row>
    <row r="46" spans="1:8" x14ac:dyDescent="0.2">
      <c r="A46" s="13" t="s">
        <v>19</v>
      </c>
      <c r="B46" s="11">
        <v>1939600</v>
      </c>
      <c r="C46" s="11">
        <v>2943400</v>
      </c>
      <c r="D46" s="11">
        <v>284100</v>
      </c>
      <c r="E46" s="11">
        <v>324700</v>
      </c>
      <c r="F46" s="22"/>
      <c r="G46" s="22"/>
    </row>
    <row r="47" spans="1:8" x14ac:dyDescent="0.2">
      <c r="A47" s="13" t="s">
        <v>20</v>
      </c>
      <c r="B47" s="11">
        <v>1878200</v>
      </c>
      <c r="C47" s="11">
        <v>2988400</v>
      </c>
      <c r="D47" s="11">
        <v>312300</v>
      </c>
      <c r="E47" s="11">
        <v>365400</v>
      </c>
      <c r="F47" s="22"/>
      <c r="G47" s="22"/>
    </row>
    <row r="48" spans="1:8" x14ac:dyDescent="0.2">
      <c r="A48" s="13" t="s">
        <v>21</v>
      </c>
      <c r="B48" s="11">
        <v>1820900</v>
      </c>
      <c r="C48" s="11">
        <v>3007200</v>
      </c>
      <c r="D48" s="11">
        <v>330100</v>
      </c>
      <c r="E48" s="11">
        <v>417200</v>
      </c>
      <c r="F48" s="22"/>
      <c r="G48" s="22"/>
    </row>
    <row r="49" spans="1:8" x14ac:dyDescent="0.2">
      <c r="A49" s="13" t="s">
        <v>22</v>
      </c>
      <c r="B49" s="11">
        <v>1859500</v>
      </c>
      <c r="C49" s="11">
        <v>3046000</v>
      </c>
      <c r="D49" s="11">
        <v>337100</v>
      </c>
      <c r="E49" s="11">
        <v>432700</v>
      </c>
      <c r="F49" s="22"/>
      <c r="G49" s="22"/>
    </row>
    <row r="50" spans="1:8" x14ac:dyDescent="0.2">
      <c r="A50" s="13" t="s">
        <v>23</v>
      </c>
      <c r="B50" s="11">
        <v>1857700</v>
      </c>
      <c r="C50" s="11">
        <v>3113800</v>
      </c>
      <c r="D50" s="11">
        <v>335800</v>
      </c>
      <c r="E50" s="11">
        <v>446000</v>
      </c>
      <c r="F50" s="22"/>
      <c r="G50" s="22"/>
    </row>
    <row r="51" spans="1:8" x14ac:dyDescent="0.2">
      <c r="A51" s="13" t="s">
        <v>24</v>
      </c>
      <c r="B51" s="11">
        <v>1812200</v>
      </c>
      <c r="C51" s="11">
        <v>3098900</v>
      </c>
      <c r="D51" s="11">
        <v>334900</v>
      </c>
      <c r="E51" s="11">
        <v>454800</v>
      </c>
      <c r="F51" s="22"/>
      <c r="G51" s="22"/>
    </row>
    <row r="52" spans="1:8" x14ac:dyDescent="0.2">
      <c r="A52" s="13" t="s">
        <v>25</v>
      </c>
      <c r="B52" s="11">
        <v>1799600</v>
      </c>
      <c r="C52" s="11">
        <v>3137400</v>
      </c>
      <c r="D52" s="11">
        <v>331900</v>
      </c>
      <c r="E52" s="11">
        <v>480400</v>
      </c>
      <c r="F52" s="22"/>
      <c r="G52" s="22"/>
    </row>
    <row r="53" spans="1:8" x14ac:dyDescent="0.2">
      <c r="A53" s="13" t="s">
        <v>26</v>
      </c>
      <c r="B53" s="11">
        <v>1818600</v>
      </c>
      <c r="C53" s="11">
        <v>3303900</v>
      </c>
      <c r="D53" s="11">
        <v>337900</v>
      </c>
      <c r="E53" s="11">
        <v>479300</v>
      </c>
      <c r="F53" s="22"/>
      <c r="G53" s="22"/>
    </row>
    <row r="54" spans="1:8" x14ac:dyDescent="0.2">
      <c r="A54" s="13" t="s">
        <v>27</v>
      </c>
      <c r="B54" s="11">
        <v>1810100</v>
      </c>
      <c r="C54" s="11">
        <v>3346200</v>
      </c>
      <c r="D54" s="11">
        <v>393100</v>
      </c>
      <c r="E54" s="11">
        <v>482400</v>
      </c>
      <c r="F54" s="22"/>
      <c r="G54" s="22"/>
    </row>
    <row r="55" spans="1:8" x14ac:dyDescent="0.2">
      <c r="A55" s="13" t="s">
        <v>28</v>
      </c>
      <c r="B55" s="11">
        <v>1945300</v>
      </c>
      <c r="C55" s="11">
        <v>3536900</v>
      </c>
      <c r="D55" s="11">
        <v>400900</v>
      </c>
      <c r="E55" s="11">
        <v>577500</v>
      </c>
      <c r="F55" s="22"/>
      <c r="G55" s="22"/>
    </row>
    <row r="58" spans="1:8" x14ac:dyDescent="0.2">
      <c r="A58" s="36" t="s">
        <v>73</v>
      </c>
      <c r="B58" s="36"/>
      <c r="C58" s="36"/>
      <c r="D58" s="36"/>
      <c r="E58" s="36"/>
      <c r="F58" s="36"/>
      <c r="G58" s="36"/>
      <c r="H58" s="36"/>
    </row>
    <row r="60" spans="1:8" x14ac:dyDescent="0.2">
      <c r="B60" s="40" t="s">
        <v>62</v>
      </c>
      <c r="C60" s="41"/>
      <c r="D60" s="41"/>
      <c r="E60" s="41"/>
      <c r="F60" s="41"/>
      <c r="G60" s="41"/>
      <c r="H60" s="42"/>
    </row>
    <row r="61" spans="1:8" ht="24" x14ac:dyDescent="0.2">
      <c r="B61" s="9" t="s">
        <v>63</v>
      </c>
      <c r="C61" s="9" t="s">
        <v>64</v>
      </c>
      <c r="D61" s="9" t="s">
        <v>65</v>
      </c>
      <c r="E61" s="9" t="s">
        <v>66</v>
      </c>
      <c r="F61" s="9" t="s">
        <v>67</v>
      </c>
      <c r="G61" s="9" t="s">
        <v>68</v>
      </c>
      <c r="H61" s="9" t="s">
        <v>69</v>
      </c>
    </row>
    <row r="62" spans="1:8" x14ac:dyDescent="0.2">
      <c r="A62" s="13" t="s">
        <v>16</v>
      </c>
      <c r="B62" s="11">
        <v>1120400</v>
      </c>
      <c r="C62" s="11">
        <v>133000</v>
      </c>
      <c r="D62" s="11">
        <v>657500</v>
      </c>
      <c r="E62" s="11">
        <v>16300</v>
      </c>
      <c r="F62" s="11">
        <v>17700</v>
      </c>
      <c r="G62" s="11">
        <v>0</v>
      </c>
      <c r="H62" s="11">
        <v>3000</v>
      </c>
    </row>
    <row r="63" spans="1:8" x14ac:dyDescent="0.2">
      <c r="A63" s="13" t="s">
        <v>17</v>
      </c>
      <c r="B63" s="11">
        <v>1132300</v>
      </c>
      <c r="C63" s="11">
        <v>130400</v>
      </c>
      <c r="D63" s="11">
        <v>660200</v>
      </c>
      <c r="E63" s="11">
        <v>15600</v>
      </c>
      <c r="F63" s="11">
        <v>19100</v>
      </c>
      <c r="G63" s="11">
        <v>0</v>
      </c>
      <c r="H63" s="11">
        <v>2800</v>
      </c>
    </row>
    <row r="64" spans="1:8" x14ac:dyDescent="0.2">
      <c r="A64" s="13" t="s">
        <v>18</v>
      </c>
      <c r="B64" s="11">
        <v>1149700</v>
      </c>
      <c r="C64" s="11">
        <v>127100</v>
      </c>
      <c r="D64" s="11">
        <v>664900</v>
      </c>
      <c r="E64" s="11">
        <v>15300</v>
      </c>
      <c r="F64" s="11">
        <v>20200</v>
      </c>
      <c r="G64" s="11">
        <v>0</v>
      </c>
      <c r="H64" s="11">
        <v>2700</v>
      </c>
    </row>
    <row r="65" spans="1:8" x14ac:dyDescent="0.2">
      <c r="A65" s="13" t="s">
        <v>19</v>
      </c>
      <c r="B65" s="11">
        <v>1177100</v>
      </c>
      <c r="C65" s="11">
        <v>123500</v>
      </c>
      <c r="D65" s="11">
        <v>678800</v>
      </c>
      <c r="E65" s="11">
        <v>14200</v>
      </c>
      <c r="F65" s="11">
        <v>20700</v>
      </c>
      <c r="G65" s="11">
        <v>0</v>
      </c>
      <c r="H65" s="11">
        <v>2500</v>
      </c>
    </row>
    <row r="66" spans="1:8" x14ac:dyDescent="0.2">
      <c r="A66" s="13" t="s">
        <v>20</v>
      </c>
      <c r="B66" s="11">
        <v>1200600</v>
      </c>
      <c r="C66" s="11">
        <v>120100</v>
      </c>
      <c r="D66" s="11">
        <v>691200</v>
      </c>
      <c r="E66" s="11">
        <v>14300</v>
      </c>
      <c r="F66" s="11">
        <v>22900</v>
      </c>
      <c r="G66" s="11">
        <v>0</v>
      </c>
      <c r="H66" s="11">
        <v>2400</v>
      </c>
    </row>
    <row r="67" spans="1:8" x14ac:dyDescent="0.2">
      <c r="A67" s="13" t="s">
        <v>21</v>
      </c>
      <c r="B67" s="11">
        <v>1210100</v>
      </c>
      <c r="C67" s="11">
        <v>116800</v>
      </c>
      <c r="D67" s="11">
        <v>699500</v>
      </c>
      <c r="E67" s="11">
        <v>14400</v>
      </c>
      <c r="F67" s="11">
        <v>24500</v>
      </c>
      <c r="G67" s="11">
        <v>0</v>
      </c>
      <c r="H67" s="11">
        <v>2200</v>
      </c>
    </row>
    <row r="68" spans="1:8" x14ac:dyDescent="0.2">
      <c r="A68" s="13" t="s">
        <v>22</v>
      </c>
      <c r="B68" s="11">
        <v>1225900</v>
      </c>
      <c r="C68" s="11">
        <v>113900</v>
      </c>
      <c r="D68" s="11">
        <v>711400</v>
      </c>
      <c r="E68" s="11">
        <v>14600</v>
      </c>
      <c r="F68" s="11">
        <v>26500</v>
      </c>
      <c r="G68" s="11">
        <v>0</v>
      </c>
      <c r="H68" s="11">
        <v>2100</v>
      </c>
    </row>
    <row r="69" spans="1:8" x14ac:dyDescent="0.2">
      <c r="A69" s="13" t="s">
        <v>23</v>
      </c>
      <c r="B69" s="11">
        <v>1253600</v>
      </c>
      <c r="C69" s="11">
        <v>111200</v>
      </c>
      <c r="D69" s="11">
        <v>726100</v>
      </c>
      <c r="E69" s="11">
        <v>14600</v>
      </c>
      <c r="F69" s="11">
        <v>28600</v>
      </c>
      <c r="G69" s="11">
        <v>0</v>
      </c>
      <c r="H69" s="11">
        <v>2000</v>
      </c>
    </row>
    <row r="70" spans="1:8" x14ac:dyDescent="0.2">
      <c r="A70" s="13" t="s">
        <v>24</v>
      </c>
      <c r="B70" s="11">
        <v>1273200</v>
      </c>
      <c r="C70" s="11">
        <v>109500</v>
      </c>
      <c r="D70" s="11">
        <v>735900</v>
      </c>
      <c r="E70" s="11">
        <v>14300</v>
      </c>
      <c r="F70" s="11">
        <v>29600</v>
      </c>
      <c r="G70" s="11">
        <v>2900</v>
      </c>
      <c r="H70" s="11">
        <v>1900</v>
      </c>
    </row>
    <row r="71" spans="1:8" x14ac:dyDescent="0.2">
      <c r="A71" s="13" t="s">
        <v>25</v>
      </c>
      <c r="B71" s="11">
        <v>1280300</v>
      </c>
      <c r="C71" s="11">
        <v>106000</v>
      </c>
      <c r="D71" s="11">
        <v>746400</v>
      </c>
      <c r="E71" s="11">
        <v>14400</v>
      </c>
      <c r="F71" s="11">
        <v>30700</v>
      </c>
      <c r="G71" s="11">
        <v>3900</v>
      </c>
      <c r="H71" s="11">
        <v>1800</v>
      </c>
    </row>
    <row r="72" spans="1:8" x14ac:dyDescent="0.2">
      <c r="A72" s="13" t="s">
        <v>26</v>
      </c>
      <c r="B72" s="11">
        <v>1294100</v>
      </c>
      <c r="C72" s="11">
        <v>102000</v>
      </c>
      <c r="D72" s="11">
        <v>754500</v>
      </c>
      <c r="E72" s="11">
        <v>14700</v>
      </c>
      <c r="F72" s="11">
        <v>31500</v>
      </c>
      <c r="G72" s="11">
        <v>5100</v>
      </c>
      <c r="H72" s="11">
        <v>1600</v>
      </c>
    </row>
    <row r="73" spans="1:8" x14ac:dyDescent="0.2">
      <c r="A73" s="13" t="s">
        <v>27</v>
      </c>
      <c r="B73" s="11">
        <v>1315700</v>
      </c>
      <c r="C73" s="11">
        <v>97500</v>
      </c>
      <c r="D73" s="11">
        <v>767000</v>
      </c>
      <c r="E73" s="11">
        <v>14700</v>
      </c>
      <c r="F73" s="11">
        <v>34800</v>
      </c>
      <c r="G73" s="11">
        <v>6500</v>
      </c>
      <c r="H73" s="11">
        <v>1500</v>
      </c>
    </row>
    <row r="74" spans="1:8" x14ac:dyDescent="0.2">
      <c r="A74" s="13" t="s">
        <v>28</v>
      </c>
      <c r="B74" s="11">
        <v>1324400</v>
      </c>
      <c r="C74" s="11">
        <v>98800</v>
      </c>
      <c r="D74" s="11">
        <v>774000</v>
      </c>
      <c r="E74" s="11">
        <v>24000</v>
      </c>
      <c r="F74" s="11">
        <v>27500</v>
      </c>
      <c r="G74" s="11">
        <v>8200</v>
      </c>
      <c r="H74" s="11">
        <v>1100</v>
      </c>
    </row>
    <row r="77" spans="1:8" x14ac:dyDescent="0.2">
      <c r="A77" s="36" t="s">
        <v>74</v>
      </c>
      <c r="B77" s="36"/>
      <c r="C77" s="36"/>
      <c r="D77" s="36"/>
      <c r="E77" s="36"/>
      <c r="F77" s="36"/>
      <c r="G77" s="36"/>
      <c r="H77" s="36"/>
    </row>
    <row r="79" spans="1:8" x14ac:dyDescent="0.2">
      <c r="B79" s="40" t="s">
        <v>62</v>
      </c>
      <c r="C79" s="41"/>
      <c r="D79" s="41"/>
      <c r="E79" s="41"/>
      <c r="F79" s="41"/>
      <c r="G79" s="41"/>
      <c r="H79" s="42"/>
    </row>
    <row r="80" spans="1:8" ht="24" x14ac:dyDescent="0.2">
      <c r="B80" s="9" t="s">
        <v>63</v>
      </c>
      <c r="C80" s="9" t="s">
        <v>64</v>
      </c>
      <c r="D80" s="9" t="s">
        <v>65</v>
      </c>
      <c r="E80" s="9" t="s">
        <v>66</v>
      </c>
      <c r="F80" s="9" t="s">
        <v>67</v>
      </c>
      <c r="G80" s="9" t="s">
        <v>68</v>
      </c>
      <c r="H80" s="9" t="s">
        <v>69</v>
      </c>
    </row>
    <row r="81" spans="1:10" x14ac:dyDescent="0.2">
      <c r="A81" s="13" t="s">
        <v>16</v>
      </c>
      <c r="B81" s="11">
        <v>151400</v>
      </c>
      <c r="C81" s="11">
        <v>41300</v>
      </c>
      <c r="D81" s="11">
        <v>13200</v>
      </c>
      <c r="E81" s="11">
        <v>1800</v>
      </c>
      <c r="F81" s="11">
        <v>4400</v>
      </c>
      <c r="G81" s="11">
        <v>0</v>
      </c>
      <c r="H81" s="11">
        <v>1300</v>
      </c>
    </row>
    <row r="82" spans="1:10" x14ac:dyDescent="0.2">
      <c r="A82" s="13" t="s">
        <v>17</v>
      </c>
      <c r="B82" s="11">
        <v>151300</v>
      </c>
      <c r="C82" s="11">
        <v>40800</v>
      </c>
      <c r="D82" s="11">
        <v>13700</v>
      </c>
      <c r="E82" s="11">
        <v>1800</v>
      </c>
      <c r="F82" s="11">
        <v>4600</v>
      </c>
      <c r="G82" s="11">
        <v>0</v>
      </c>
      <c r="H82" s="11">
        <v>1300</v>
      </c>
    </row>
    <row r="83" spans="1:10" x14ac:dyDescent="0.2">
      <c r="A83" s="13" t="s">
        <v>18</v>
      </c>
      <c r="B83" s="11">
        <v>150300</v>
      </c>
      <c r="C83" s="11">
        <v>40600</v>
      </c>
      <c r="D83" s="11">
        <v>14300</v>
      </c>
      <c r="E83" s="11">
        <v>1800</v>
      </c>
      <c r="F83" s="11">
        <v>4600</v>
      </c>
      <c r="G83" s="11">
        <v>0</v>
      </c>
      <c r="H83" s="11">
        <v>1300</v>
      </c>
    </row>
    <row r="84" spans="1:10" x14ac:dyDescent="0.2">
      <c r="A84" s="13" t="s">
        <v>19</v>
      </c>
      <c r="B84" s="11">
        <v>150900</v>
      </c>
      <c r="C84" s="11">
        <v>40300</v>
      </c>
      <c r="D84" s="11">
        <v>14900</v>
      </c>
      <c r="E84" s="11">
        <v>1800</v>
      </c>
      <c r="F84" s="11">
        <v>4600</v>
      </c>
      <c r="G84" s="11">
        <v>0</v>
      </c>
      <c r="H84" s="11">
        <v>1300</v>
      </c>
    </row>
    <row r="85" spans="1:10" x14ac:dyDescent="0.2">
      <c r="A85" s="13" t="s">
        <v>20</v>
      </c>
      <c r="B85" s="11">
        <v>151000</v>
      </c>
      <c r="C85" s="11">
        <v>41700</v>
      </c>
      <c r="D85" s="11">
        <v>13800</v>
      </c>
      <c r="E85" s="11">
        <v>1800</v>
      </c>
      <c r="F85" s="11">
        <v>4600</v>
      </c>
      <c r="G85" s="11">
        <v>0</v>
      </c>
      <c r="H85" s="11">
        <v>1300</v>
      </c>
    </row>
    <row r="86" spans="1:10" x14ac:dyDescent="0.2">
      <c r="A86" s="13" t="s">
        <v>21</v>
      </c>
      <c r="B86" s="11">
        <v>151400</v>
      </c>
      <c r="C86" s="11">
        <v>41000</v>
      </c>
      <c r="D86" s="11">
        <v>14300</v>
      </c>
      <c r="E86" s="11">
        <v>1900</v>
      </c>
      <c r="F86" s="11">
        <v>4600</v>
      </c>
      <c r="G86" s="11">
        <v>0</v>
      </c>
      <c r="H86" s="11">
        <v>1300</v>
      </c>
    </row>
    <row r="87" spans="1:10" x14ac:dyDescent="0.2">
      <c r="A87" s="13" t="s">
        <v>22</v>
      </c>
      <c r="B87" s="11">
        <v>150900</v>
      </c>
      <c r="C87" s="11">
        <v>43500</v>
      </c>
      <c r="D87" s="11">
        <v>14900</v>
      </c>
      <c r="E87" s="11">
        <v>1800</v>
      </c>
      <c r="F87" s="11">
        <v>4400</v>
      </c>
      <c r="G87" s="11">
        <v>0</v>
      </c>
      <c r="H87" s="11">
        <v>1300</v>
      </c>
    </row>
    <row r="88" spans="1:10" x14ac:dyDescent="0.2">
      <c r="A88" s="13" t="s">
        <v>23</v>
      </c>
      <c r="B88" s="11">
        <v>150000</v>
      </c>
      <c r="C88" s="11">
        <v>41100</v>
      </c>
      <c r="D88" s="11">
        <v>17700</v>
      </c>
      <c r="E88" s="11">
        <v>1900</v>
      </c>
      <c r="F88" s="11">
        <v>4500</v>
      </c>
      <c r="G88" s="11">
        <v>0</v>
      </c>
      <c r="H88" s="11">
        <v>1300</v>
      </c>
    </row>
    <row r="89" spans="1:10" x14ac:dyDescent="0.2">
      <c r="A89" s="13" t="s">
        <v>24</v>
      </c>
      <c r="B89" s="11">
        <v>149400</v>
      </c>
      <c r="C89" s="11">
        <v>39000</v>
      </c>
      <c r="D89" s="11">
        <v>18900</v>
      </c>
      <c r="E89" s="11">
        <v>1900</v>
      </c>
      <c r="F89" s="11">
        <v>4900</v>
      </c>
      <c r="G89" s="11">
        <v>0</v>
      </c>
      <c r="H89" s="11">
        <v>1300</v>
      </c>
    </row>
    <row r="90" spans="1:10" x14ac:dyDescent="0.2">
      <c r="A90" s="13" t="s">
        <v>25</v>
      </c>
      <c r="B90" s="11">
        <v>149500</v>
      </c>
      <c r="C90" s="11">
        <v>38000</v>
      </c>
      <c r="D90" s="11">
        <v>19700</v>
      </c>
      <c r="E90" s="11">
        <v>1900</v>
      </c>
      <c r="F90" s="11">
        <v>5200</v>
      </c>
      <c r="G90" s="11">
        <v>0</v>
      </c>
      <c r="H90" s="11">
        <v>1300</v>
      </c>
    </row>
    <row r="91" spans="1:10" x14ac:dyDescent="0.2">
      <c r="A91" s="13" t="s">
        <v>26</v>
      </c>
      <c r="B91" s="11">
        <v>150300</v>
      </c>
      <c r="C91" s="11">
        <v>37100</v>
      </c>
      <c r="D91" s="11">
        <v>20400</v>
      </c>
      <c r="E91" s="11">
        <v>1900</v>
      </c>
      <c r="F91" s="11">
        <v>5100</v>
      </c>
      <c r="G91" s="11">
        <v>0</v>
      </c>
      <c r="H91" s="11">
        <v>1400</v>
      </c>
    </row>
    <row r="92" spans="1:10" x14ac:dyDescent="0.2">
      <c r="A92" s="13" t="s">
        <v>27</v>
      </c>
      <c r="B92" s="11">
        <v>151300</v>
      </c>
      <c r="C92" s="11">
        <v>36700</v>
      </c>
      <c r="D92" s="11">
        <v>21100</v>
      </c>
      <c r="E92" s="11">
        <v>1900</v>
      </c>
      <c r="F92" s="11">
        <v>5500</v>
      </c>
      <c r="G92" s="11">
        <v>0</v>
      </c>
      <c r="H92" s="11">
        <v>1300</v>
      </c>
    </row>
    <row r="93" spans="1:10" x14ac:dyDescent="0.2">
      <c r="A93" s="13" t="s">
        <v>28</v>
      </c>
      <c r="B93" s="11">
        <v>151800</v>
      </c>
      <c r="C93" s="11">
        <v>38900</v>
      </c>
      <c r="D93" s="11">
        <v>19500</v>
      </c>
      <c r="E93" s="11">
        <v>5100</v>
      </c>
      <c r="F93" s="11">
        <v>5100</v>
      </c>
      <c r="G93" s="11">
        <v>0</v>
      </c>
      <c r="H93" s="11">
        <v>200</v>
      </c>
      <c r="J93" s="21"/>
    </row>
    <row r="96" spans="1:10" x14ac:dyDescent="0.2">
      <c r="A96" s="36" t="s">
        <v>160</v>
      </c>
      <c r="B96" s="36"/>
      <c r="C96" s="36"/>
      <c r="D96" s="36"/>
      <c r="E96" s="36"/>
      <c r="F96" s="36"/>
      <c r="G96" s="36"/>
    </row>
    <row r="98" spans="1:9" x14ac:dyDescent="0.2">
      <c r="B98" s="40" t="s">
        <v>75</v>
      </c>
      <c r="C98" s="41"/>
      <c r="D98" s="41"/>
      <c r="E98" s="41"/>
      <c r="F98" s="41"/>
      <c r="G98" s="42"/>
    </row>
    <row r="99" spans="1:9" ht="24" x14ac:dyDescent="0.2">
      <c r="B99" s="9" t="s">
        <v>76</v>
      </c>
      <c r="C99" s="9" t="s">
        <v>77</v>
      </c>
      <c r="D99" s="9" t="s">
        <v>78</v>
      </c>
      <c r="E99" s="9" t="s">
        <v>79</v>
      </c>
      <c r="F99" s="9" t="s">
        <v>80</v>
      </c>
      <c r="G99" s="9" t="s">
        <v>81</v>
      </c>
    </row>
    <row r="100" spans="1:9" x14ac:dyDescent="0.2">
      <c r="A100" s="13" t="s">
        <v>16</v>
      </c>
      <c r="B100" s="11">
        <v>18200</v>
      </c>
      <c r="C100" s="11">
        <v>253200</v>
      </c>
      <c r="D100" s="11">
        <v>1036300</v>
      </c>
      <c r="E100" s="11">
        <v>610000</v>
      </c>
      <c r="F100" s="11">
        <v>207200</v>
      </c>
      <c r="G100" s="11">
        <v>36300</v>
      </c>
    </row>
    <row r="101" spans="1:9" x14ac:dyDescent="0.2">
      <c r="A101" s="13" t="s">
        <v>17</v>
      </c>
      <c r="B101" s="11">
        <v>15900</v>
      </c>
      <c r="C101" s="11">
        <v>243900</v>
      </c>
      <c r="D101" s="11">
        <v>1027500</v>
      </c>
      <c r="E101" s="11">
        <v>623500</v>
      </c>
      <c r="F101" s="11">
        <v>225600</v>
      </c>
      <c r="G101" s="11">
        <v>37500</v>
      </c>
    </row>
    <row r="102" spans="1:9" x14ac:dyDescent="0.2">
      <c r="A102" s="13" t="s">
        <v>18</v>
      </c>
      <c r="B102" s="11">
        <v>14200</v>
      </c>
      <c r="C102" s="11">
        <v>237100</v>
      </c>
      <c r="D102" s="11">
        <v>993100</v>
      </c>
      <c r="E102" s="11">
        <v>655100</v>
      </c>
      <c r="F102" s="11">
        <v>253300</v>
      </c>
      <c r="G102" s="11">
        <v>40000</v>
      </c>
    </row>
    <row r="103" spans="1:9" x14ac:dyDescent="0.2">
      <c r="A103" s="13" t="s">
        <v>19</v>
      </c>
      <c r="B103" s="11">
        <v>13100</v>
      </c>
      <c r="C103" s="11">
        <v>220800</v>
      </c>
      <c r="D103" s="11">
        <v>1004700</v>
      </c>
      <c r="E103" s="11">
        <v>677800</v>
      </c>
      <c r="F103" s="11">
        <v>273800</v>
      </c>
      <c r="G103" s="11">
        <v>40400</v>
      </c>
    </row>
    <row r="104" spans="1:9" x14ac:dyDescent="0.2">
      <c r="A104" s="13" t="s">
        <v>20</v>
      </c>
      <c r="B104" s="11">
        <v>13000</v>
      </c>
      <c r="C104" s="11">
        <v>215200</v>
      </c>
      <c r="D104" s="11">
        <v>1004700</v>
      </c>
      <c r="E104" s="11">
        <v>697100</v>
      </c>
      <c r="F104" s="11">
        <v>294700</v>
      </c>
      <c r="G104" s="11">
        <v>41200</v>
      </c>
    </row>
    <row r="105" spans="1:9" x14ac:dyDescent="0.2">
      <c r="A105" s="13" t="s">
        <v>21</v>
      </c>
      <c r="B105" s="11">
        <v>11900</v>
      </c>
      <c r="C105" s="11">
        <v>209300</v>
      </c>
      <c r="D105" s="11">
        <v>1000400</v>
      </c>
      <c r="E105" s="11">
        <v>703700</v>
      </c>
      <c r="F105" s="11">
        <v>315900</v>
      </c>
      <c r="G105" s="11">
        <v>40800</v>
      </c>
      <c r="I105" s="21"/>
    </row>
    <row r="106" spans="1:9" x14ac:dyDescent="0.2">
      <c r="A106" s="13" t="s">
        <v>22</v>
      </c>
      <c r="B106" s="11">
        <v>11300</v>
      </c>
      <c r="C106" s="11">
        <v>205100</v>
      </c>
      <c r="D106" s="11">
        <v>1001800</v>
      </c>
      <c r="E106" s="11">
        <v>714900</v>
      </c>
      <c r="F106" s="11">
        <v>334900</v>
      </c>
      <c r="G106" s="11">
        <v>43200</v>
      </c>
    </row>
    <row r="107" spans="1:9" x14ac:dyDescent="0.2">
      <c r="A107" s="13" t="s">
        <v>23</v>
      </c>
      <c r="B107" s="11">
        <v>10500</v>
      </c>
      <c r="C107" s="11">
        <v>199500</v>
      </c>
      <c r="D107" s="11">
        <v>1006600</v>
      </c>
      <c r="E107" s="11">
        <v>725700</v>
      </c>
      <c r="F107" s="11">
        <v>339800</v>
      </c>
      <c r="G107" s="11">
        <v>70600</v>
      </c>
      <c r="I107" s="21"/>
    </row>
    <row r="108" spans="1:9" x14ac:dyDescent="0.2">
      <c r="A108" s="13" t="s">
        <v>24</v>
      </c>
      <c r="B108" s="11">
        <v>9600</v>
      </c>
      <c r="C108" s="11">
        <v>194500</v>
      </c>
      <c r="D108" s="11">
        <v>1006500</v>
      </c>
      <c r="E108" s="11">
        <v>743900</v>
      </c>
      <c r="F108" s="11">
        <v>354200</v>
      </c>
      <c r="G108" s="11">
        <v>74100</v>
      </c>
      <c r="I108" s="22"/>
    </row>
    <row r="109" spans="1:9" x14ac:dyDescent="0.2">
      <c r="A109" s="13" t="s">
        <v>25</v>
      </c>
      <c r="B109" s="11">
        <v>8900</v>
      </c>
      <c r="C109" s="11">
        <v>189000</v>
      </c>
      <c r="D109" s="11">
        <v>993200</v>
      </c>
      <c r="E109" s="11">
        <v>769400</v>
      </c>
      <c r="F109" s="11">
        <v>363400</v>
      </c>
      <c r="G109" s="11">
        <v>75100</v>
      </c>
    </row>
    <row r="110" spans="1:9" x14ac:dyDescent="0.2">
      <c r="A110" s="13" t="s">
        <v>26</v>
      </c>
      <c r="B110" s="11">
        <v>8300</v>
      </c>
      <c r="C110" s="11">
        <v>182800</v>
      </c>
      <c r="D110" s="11">
        <v>982800</v>
      </c>
      <c r="E110" s="11">
        <v>793700</v>
      </c>
      <c r="F110" s="11">
        <v>374900</v>
      </c>
      <c r="G110" s="11">
        <v>77300</v>
      </c>
    </row>
    <row r="111" spans="1:9" x14ac:dyDescent="0.2">
      <c r="A111" s="13" t="s">
        <v>27</v>
      </c>
      <c r="B111" s="11">
        <v>6800</v>
      </c>
      <c r="C111" s="11">
        <v>173900</v>
      </c>
      <c r="D111" s="11">
        <v>962800</v>
      </c>
      <c r="E111" s="11">
        <v>834300</v>
      </c>
      <c r="F111" s="11">
        <v>394100</v>
      </c>
      <c r="G111" s="11">
        <v>83600</v>
      </c>
    </row>
    <row r="112" spans="1:9" x14ac:dyDescent="0.2">
      <c r="A112" s="13" t="s">
        <v>28</v>
      </c>
      <c r="B112" s="11">
        <v>5900</v>
      </c>
      <c r="C112" s="11">
        <v>171000</v>
      </c>
      <c r="D112" s="11">
        <v>944000</v>
      </c>
      <c r="E112" s="11">
        <v>833200</v>
      </c>
      <c r="F112" s="11">
        <v>434700</v>
      </c>
      <c r="G112" s="11">
        <v>89900</v>
      </c>
    </row>
    <row r="115" spans="1:6" x14ac:dyDescent="0.2">
      <c r="A115" s="36" t="s">
        <v>161</v>
      </c>
      <c r="B115" s="36"/>
      <c r="C115" s="36"/>
      <c r="D115" s="36"/>
      <c r="E115" s="36"/>
      <c r="F115" s="36"/>
    </row>
    <row r="117" spans="1:6" x14ac:dyDescent="0.2">
      <c r="B117" s="40" t="s">
        <v>75</v>
      </c>
      <c r="C117" s="41"/>
      <c r="D117" s="41"/>
      <c r="E117" s="41"/>
      <c r="F117" s="42"/>
    </row>
    <row r="118" spans="1:6" ht="48" x14ac:dyDescent="0.2">
      <c r="B118" s="9" t="s">
        <v>82</v>
      </c>
      <c r="C118" s="9" t="s">
        <v>83</v>
      </c>
      <c r="D118" s="9" t="s">
        <v>84</v>
      </c>
      <c r="E118" s="9" t="s">
        <v>85</v>
      </c>
      <c r="F118" s="9" t="s">
        <v>86</v>
      </c>
    </row>
    <row r="119" spans="1:6" x14ac:dyDescent="0.2">
      <c r="A119" s="13" t="s">
        <v>16</v>
      </c>
      <c r="B119" s="11">
        <v>404400</v>
      </c>
      <c r="C119" s="11">
        <v>1065100</v>
      </c>
      <c r="D119" s="11">
        <v>496200</v>
      </c>
      <c r="E119" s="11">
        <v>96400</v>
      </c>
      <c r="F119" s="11">
        <v>49800</v>
      </c>
    </row>
    <row r="120" spans="1:6" x14ac:dyDescent="0.2">
      <c r="A120" s="13" t="s">
        <v>17</v>
      </c>
      <c r="B120" s="11">
        <v>406100</v>
      </c>
      <c r="C120" s="11">
        <v>1066200</v>
      </c>
      <c r="D120" s="11">
        <v>503400</v>
      </c>
      <c r="E120" s="11">
        <v>100800</v>
      </c>
      <c r="F120" s="11">
        <v>47800</v>
      </c>
    </row>
    <row r="121" spans="1:6" x14ac:dyDescent="0.2">
      <c r="A121" s="13" t="s">
        <v>18</v>
      </c>
      <c r="B121" s="11">
        <v>418900</v>
      </c>
      <c r="C121" s="11">
        <v>1070600</v>
      </c>
      <c r="D121" s="11">
        <v>509600</v>
      </c>
      <c r="E121" s="11">
        <v>103400</v>
      </c>
      <c r="F121" s="11">
        <v>45300</v>
      </c>
    </row>
    <row r="122" spans="1:6" x14ac:dyDescent="0.2">
      <c r="A122" s="13" t="s">
        <v>19</v>
      </c>
      <c r="B122" s="11">
        <v>448300</v>
      </c>
      <c r="C122" s="11">
        <v>1071700</v>
      </c>
      <c r="D122" s="11">
        <v>517100</v>
      </c>
      <c r="E122" s="11">
        <v>111400</v>
      </c>
      <c r="F122" s="11">
        <v>42500</v>
      </c>
    </row>
    <row r="123" spans="1:6" x14ac:dyDescent="0.2">
      <c r="A123" s="13" t="s">
        <v>20</v>
      </c>
      <c r="B123" s="11">
        <v>472800</v>
      </c>
      <c r="C123" s="11">
        <v>1073300</v>
      </c>
      <c r="D123" s="11">
        <v>520400</v>
      </c>
      <c r="E123" s="11">
        <v>118800</v>
      </c>
      <c r="F123" s="11">
        <v>40900</v>
      </c>
    </row>
    <row r="124" spans="1:6" x14ac:dyDescent="0.2">
      <c r="A124" s="13" t="s">
        <v>21</v>
      </c>
      <c r="B124" s="11">
        <v>482100</v>
      </c>
      <c r="C124" s="11">
        <v>1072100</v>
      </c>
      <c r="D124" s="11">
        <v>524800</v>
      </c>
      <c r="E124" s="11">
        <v>125200</v>
      </c>
      <c r="F124" s="11">
        <v>38800</v>
      </c>
    </row>
    <row r="125" spans="1:6" x14ac:dyDescent="0.2">
      <c r="A125" s="13" t="s">
        <v>22</v>
      </c>
      <c r="B125" s="11">
        <v>508800</v>
      </c>
      <c r="C125" s="11">
        <v>1066100</v>
      </c>
      <c r="D125" s="11">
        <v>528100</v>
      </c>
      <c r="E125" s="11">
        <v>131000</v>
      </c>
      <c r="F125" s="11">
        <v>37200</v>
      </c>
    </row>
    <row r="126" spans="1:6" x14ac:dyDescent="0.2">
      <c r="A126" s="13" t="s">
        <v>23</v>
      </c>
      <c r="B126" s="11">
        <v>536400</v>
      </c>
      <c r="C126" s="11">
        <v>1064900</v>
      </c>
      <c r="D126" s="11">
        <v>532500</v>
      </c>
      <c r="E126" s="11">
        <v>143600</v>
      </c>
      <c r="F126" s="11">
        <v>35500</v>
      </c>
    </row>
    <row r="127" spans="1:6" x14ac:dyDescent="0.2">
      <c r="A127" s="13" t="s">
        <v>24</v>
      </c>
      <c r="B127" s="11">
        <v>559000</v>
      </c>
      <c r="C127" s="11">
        <v>1063200</v>
      </c>
      <c r="D127" s="11">
        <v>534700</v>
      </c>
      <c r="E127" s="11">
        <v>151000</v>
      </c>
      <c r="F127" s="11">
        <v>33800</v>
      </c>
    </row>
    <row r="128" spans="1:6" x14ac:dyDescent="0.2">
      <c r="A128" s="13" t="s">
        <v>25</v>
      </c>
      <c r="B128" s="11">
        <v>561000</v>
      </c>
      <c r="C128" s="11">
        <v>1067500</v>
      </c>
      <c r="D128" s="11">
        <v>539600</v>
      </c>
      <c r="E128" s="11">
        <v>156100</v>
      </c>
      <c r="F128" s="11">
        <v>32500</v>
      </c>
    </row>
    <row r="129" spans="1:6" x14ac:dyDescent="0.2">
      <c r="A129" s="13" t="s">
        <v>26</v>
      </c>
      <c r="B129" s="11">
        <v>565000</v>
      </c>
      <c r="C129" s="11">
        <v>1078500</v>
      </c>
      <c r="D129" s="11">
        <v>543800</v>
      </c>
      <c r="E129" s="11">
        <v>159400</v>
      </c>
      <c r="F129" s="11">
        <v>31400</v>
      </c>
    </row>
    <row r="130" spans="1:6" x14ac:dyDescent="0.2">
      <c r="A130" s="13" t="s">
        <v>27</v>
      </c>
      <c r="B130" s="11">
        <v>578600</v>
      </c>
      <c r="C130" s="11">
        <v>1082900</v>
      </c>
      <c r="D130" s="11">
        <v>556400</v>
      </c>
      <c r="E130" s="11">
        <v>164800</v>
      </c>
      <c r="F130" s="11">
        <v>30900</v>
      </c>
    </row>
    <row r="131" spans="1:6" x14ac:dyDescent="0.2">
      <c r="A131" s="13" t="s">
        <v>28</v>
      </c>
      <c r="B131" s="11">
        <v>582400</v>
      </c>
      <c r="C131" s="11">
        <v>1087300</v>
      </c>
      <c r="D131" s="11">
        <v>558500</v>
      </c>
      <c r="E131" s="11">
        <v>168700</v>
      </c>
      <c r="F131" s="11">
        <v>29600</v>
      </c>
    </row>
    <row r="134" spans="1:6" x14ac:dyDescent="0.2">
      <c r="A134" s="36" t="s">
        <v>162</v>
      </c>
      <c r="B134" s="36"/>
      <c r="C134" s="36"/>
      <c r="D134" s="36"/>
      <c r="E134" s="36"/>
      <c r="F134" s="36"/>
    </row>
    <row r="136" spans="1:6" x14ac:dyDescent="0.2">
      <c r="B136" s="40" t="s">
        <v>9</v>
      </c>
      <c r="C136" s="41"/>
      <c r="D136" s="41"/>
      <c r="E136" s="41"/>
      <c r="F136" s="42"/>
    </row>
    <row r="137" spans="1:6" ht="48" x14ac:dyDescent="0.2">
      <c r="B137" s="9" t="s">
        <v>82</v>
      </c>
      <c r="C137" s="9" t="s">
        <v>83</v>
      </c>
      <c r="D137" s="9" t="s">
        <v>84</v>
      </c>
      <c r="E137" s="9" t="s">
        <v>85</v>
      </c>
      <c r="F137" s="9" t="s">
        <v>86</v>
      </c>
    </row>
    <row r="138" spans="1:6" x14ac:dyDescent="0.2">
      <c r="A138" s="13" t="s">
        <v>16</v>
      </c>
      <c r="B138" s="11">
        <v>50375800</v>
      </c>
      <c r="C138" s="11">
        <v>80383900</v>
      </c>
      <c r="D138" s="11">
        <v>49224900</v>
      </c>
      <c r="E138" s="11">
        <v>9267300</v>
      </c>
      <c r="F138" s="11">
        <v>3028500</v>
      </c>
    </row>
    <row r="139" spans="1:6" x14ac:dyDescent="0.2">
      <c r="A139" s="13" t="s">
        <v>17</v>
      </c>
      <c r="B139" s="11">
        <v>49281300</v>
      </c>
      <c r="C139" s="11">
        <v>79994600</v>
      </c>
      <c r="D139" s="11">
        <v>49993700</v>
      </c>
      <c r="E139" s="11">
        <v>9817000</v>
      </c>
      <c r="F139" s="11">
        <v>3009900</v>
      </c>
    </row>
    <row r="140" spans="1:6" x14ac:dyDescent="0.2">
      <c r="A140" s="13" t="s">
        <v>18</v>
      </c>
      <c r="B140" s="11">
        <v>48994800</v>
      </c>
      <c r="C140" s="11">
        <v>79604500</v>
      </c>
      <c r="D140" s="11">
        <v>50561300</v>
      </c>
      <c r="E140" s="11">
        <v>9786800</v>
      </c>
      <c r="F140" s="11">
        <v>2829300</v>
      </c>
    </row>
    <row r="141" spans="1:6" x14ac:dyDescent="0.2">
      <c r="A141" s="13" t="s">
        <v>19</v>
      </c>
      <c r="B141" s="11">
        <v>50240000</v>
      </c>
      <c r="C141" s="11">
        <v>78878300</v>
      </c>
      <c r="D141" s="11">
        <v>50777400</v>
      </c>
      <c r="E141" s="11">
        <v>10262100</v>
      </c>
      <c r="F141" s="11">
        <v>2676300</v>
      </c>
    </row>
    <row r="142" spans="1:6" x14ac:dyDescent="0.2">
      <c r="A142" s="13" t="s">
        <v>20</v>
      </c>
      <c r="B142" s="11">
        <v>50524700</v>
      </c>
      <c r="C142" s="11">
        <v>78807700</v>
      </c>
      <c r="D142" s="11">
        <v>50971200</v>
      </c>
      <c r="E142" s="11">
        <v>10936400</v>
      </c>
      <c r="F142" s="11">
        <v>2737300</v>
      </c>
    </row>
    <row r="143" spans="1:6" x14ac:dyDescent="0.2">
      <c r="A143" s="13" t="s">
        <v>21</v>
      </c>
      <c r="B143" s="11">
        <v>49690500</v>
      </c>
      <c r="C143" s="11">
        <v>78567300</v>
      </c>
      <c r="D143" s="11">
        <v>51121500</v>
      </c>
      <c r="E143" s="11">
        <v>11879800</v>
      </c>
      <c r="F143" s="11">
        <v>2604700</v>
      </c>
    </row>
    <row r="144" spans="1:6" x14ac:dyDescent="0.2">
      <c r="A144" s="13" t="s">
        <v>22</v>
      </c>
      <c r="B144" s="11">
        <v>52267200</v>
      </c>
      <c r="C144" s="11">
        <v>77526800</v>
      </c>
      <c r="D144" s="11">
        <v>51446100</v>
      </c>
      <c r="E144" s="11">
        <v>12764200</v>
      </c>
      <c r="F144" s="11">
        <v>2503200</v>
      </c>
    </row>
    <row r="145" spans="1:18" x14ac:dyDescent="0.2">
      <c r="A145" s="13" t="s">
        <v>23</v>
      </c>
      <c r="B145" s="11">
        <v>52834900</v>
      </c>
      <c r="C145" s="11">
        <v>77146500</v>
      </c>
      <c r="D145" s="11">
        <v>51545000</v>
      </c>
      <c r="E145" s="11">
        <v>13369900</v>
      </c>
      <c r="F145" s="11">
        <v>2854100</v>
      </c>
    </row>
    <row r="146" spans="1:18" x14ac:dyDescent="0.2">
      <c r="A146" s="13" t="s">
        <v>24</v>
      </c>
      <c r="B146" s="11">
        <v>54060400</v>
      </c>
      <c r="C146" s="11">
        <v>77289700</v>
      </c>
      <c r="D146" s="11">
        <v>51169700</v>
      </c>
      <c r="E146" s="11">
        <v>14395700</v>
      </c>
      <c r="F146" s="11">
        <v>2382000</v>
      </c>
    </row>
    <row r="147" spans="1:18" x14ac:dyDescent="0.2">
      <c r="A147" s="13" t="s">
        <v>25</v>
      </c>
      <c r="B147" s="11">
        <v>55087200</v>
      </c>
      <c r="C147" s="11">
        <v>77503200</v>
      </c>
      <c r="D147" s="11">
        <v>51671000</v>
      </c>
      <c r="E147" s="11">
        <v>15144700</v>
      </c>
      <c r="F147" s="11">
        <v>2290400</v>
      </c>
    </row>
    <row r="148" spans="1:18" x14ac:dyDescent="0.2">
      <c r="A148" s="13" t="s">
        <v>26</v>
      </c>
      <c r="B148" s="11">
        <v>55717900</v>
      </c>
      <c r="C148" s="11">
        <v>78219900</v>
      </c>
      <c r="D148" s="11">
        <v>52338000</v>
      </c>
      <c r="E148" s="11">
        <v>15673900</v>
      </c>
      <c r="F148" s="11">
        <v>2209800</v>
      </c>
    </row>
    <row r="149" spans="1:18" x14ac:dyDescent="0.2">
      <c r="A149" s="13" t="s">
        <v>27</v>
      </c>
      <c r="B149" s="11">
        <v>56844500</v>
      </c>
      <c r="C149" s="11">
        <v>79294600</v>
      </c>
      <c r="D149" s="11">
        <v>52822200</v>
      </c>
      <c r="E149" s="11">
        <v>16310400</v>
      </c>
      <c r="F149" s="11">
        <v>1739500</v>
      </c>
    </row>
    <row r="150" spans="1:18" x14ac:dyDescent="0.2">
      <c r="A150" s="13" t="s">
        <v>28</v>
      </c>
      <c r="B150" s="11">
        <v>56746400</v>
      </c>
      <c r="C150" s="11">
        <v>80853800</v>
      </c>
      <c r="D150" s="11">
        <v>53930500</v>
      </c>
      <c r="E150" s="11">
        <v>16478900</v>
      </c>
      <c r="F150" s="11">
        <v>1613800</v>
      </c>
    </row>
    <row r="153" spans="1:18" x14ac:dyDescent="0.2">
      <c r="A153" s="36" t="s">
        <v>163</v>
      </c>
      <c r="B153" s="36"/>
      <c r="C153" s="36"/>
      <c r="D153" s="36"/>
      <c r="E153" s="36"/>
      <c r="F153" s="36"/>
      <c r="G153" s="36"/>
      <c r="H153" s="36"/>
    </row>
    <row r="155" spans="1:18" x14ac:dyDescent="0.2">
      <c r="B155" s="43" t="s">
        <v>75</v>
      </c>
      <c r="C155" s="43"/>
      <c r="D155" s="43"/>
      <c r="E155" s="43"/>
      <c r="F155" s="43"/>
      <c r="G155" s="43"/>
      <c r="H155" s="43"/>
    </row>
    <row r="156" spans="1:18" ht="24" x14ac:dyDescent="0.2">
      <c r="B156" s="9" t="s">
        <v>63</v>
      </c>
      <c r="C156" s="9" t="s">
        <v>64</v>
      </c>
      <c r="D156" s="9" t="s">
        <v>65</v>
      </c>
      <c r="E156" s="9" t="s">
        <v>66</v>
      </c>
      <c r="F156" s="9" t="s">
        <v>67</v>
      </c>
      <c r="G156" s="9" t="s">
        <v>87</v>
      </c>
      <c r="H156" s="9" t="s">
        <v>72</v>
      </c>
    </row>
    <row r="157" spans="1:18" x14ac:dyDescent="0.2">
      <c r="A157" s="13" t="s">
        <v>16</v>
      </c>
      <c r="B157" s="11">
        <v>41290</v>
      </c>
      <c r="C157" s="11">
        <v>6410</v>
      </c>
      <c r="D157" s="11">
        <v>12050</v>
      </c>
      <c r="E157" s="11">
        <v>980</v>
      </c>
      <c r="F157" s="11">
        <v>6370</v>
      </c>
      <c r="G157" s="11">
        <v>1540</v>
      </c>
      <c r="H157" s="11">
        <v>74570</v>
      </c>
      <c r="N157" s="23"/>
      <c r="O157" s="24"/>
      <c r="P157" s="24"/>
      <c r="Q157" s="24"/>
      <c r="R157" s="24"/>
    </row>
    <row r="158" spans="1:18" x14ac:dyDescent="0.2">
      <c r="A158" s="13" t="s">
        <v>17</v>
      </c>
      <c r="B158" s="11">
        <v>40710</v>
      </c>
      <c r="C158" s="11">
        <v>6360</v>
      </c>
      <c r="D158" s="11">
        <v>12460</v>
      </c>
      <c r="E158" s="11">
        <v>980</v>
      </c>
      <c r="F158" s="11">
        <v>6400</v>
      </c>
      <c r="G158" s="11">
        <v>1540</v>
      </c>
      <c r="H158" s="11">
        <v>74990</v>
      </c>
      <c r="N158" s="23"/>
      <c r="O158" s="24"/>
      <c r="P158" s="24"/>
      <c r="Q158" s="24"/>
      <c r="R158" s="24"/>
    </row>
    <row r="159" spans="1:18" x14ac:dyDescent="0.2">
      <c r="A159" s="13" t="s">
        <v>18</v>
      </c>
      <c r="B159" s="11">
        <v>40010</v>
      </c>
      <c r="C159" s="11">
        <v>6440</v>
      </c>
      <c r="D159" s="11">
        <v>9970</v>
      </c>
      <c r="E159" s="11">
        <v>990</v>
      </c>
      <c r="F159" s="11">
        <v>6440</v>
      </c>
      <c r="G159" s="11">
        <v>1540</v>
      </c>
      <c r="H159" s="11">
        <v>75000</v>
      </c>
      <c r="N159" s="23"/>
      <c r="O159" s="24"/>
      <c r="P159" s="24"/>
      <c r="Q159" s="24"/>
      <c r="R159" s="24"/>
    </row>
    <row r="160" spans="1:18" x14ac:dyDescent="0.2">
      <c r="A160" s="13" t="s">
        <v>19</v>
      </c>
      <c r="B160" s="11">
        <v>40110</v>
      </c>
      <c r="C160" s="11">
        <v>6420</v>
      </c>
      <c r="D160" s="11">
        <v>10180</v>
      </c>
      <c r="E160" s="11">
        <v>990</v>
      </c>
      <c r="F160" s="11">
        <v>6250</v>
      </c>
      <c r="G160" s="11">
        <v>1550</v>
      </c>
      <c r="H160" s="11">
        <v>77370</v>
      </c>
      <c r="N160" s="23"/>
      <c r="O160" s="24"/>
      <c r="P160" s="24"/>
      <c r="Q160" s="24"/>
      <c r="R160" s="24"/>
    </row>
    <row r="161" spans="1:18" x14ac:dyDescent="0.2">
      <c r="A161" s="13" t="s">
        <v>20</v>
      </c>
      <c r="B161" s="11">
        <v>39490</v>
      </c>
      <c r="C161" s="11">
        <v>6470</v>
      </c>
      <c r="D161" s="11">
        <v>10500</v>
      </c>
      <c r="E161" s="11">
        <v>1000</v>
      </c>
      <c r="F161" s="11">
        <v>6250</v>
      </c>
      <c r="G161" s="11">
        <v>1550</v>
      </c>
      <c r="H161" s="11">
        <v>78370</v>
      </c>
      <c r="N161" s="23"/>
      <c r="O161" s="24"/>
      <c r="P161" s="24"/>
      <c r="Q161" s="24"/>
      <c r="R161" s="24"/>
    </row>
    <row r="162" spans="1:18" x14ac:dyDescent="0.2">
      <c r="A162" s="13" t="s">
        <v>21</v>
      </c>
      <c r="B162" s="11">
        <v>39300</v>
      </c>
      <c r="C162" s="11">
        <v>6380</v>
      </c>
      <c r="D162" s="11">
        <v>10410</v>
      </c>
      <c r="E162" s="11">
        <v>1020</v>
      </c>
      <c r="F162" s="11">
        <v>6210</v>
      </c>
      <c r="G162" s="11">
        <v>1560</v>
      </c>
      <c r="H162" s="11">
        <v>79230</v>
      </c>
      <c r="N162" s="23"/>
      <c r="O162" s="24"/>
      <c r="P162" s="24"/>
      <c r="Q162" s="24"/>
      <c r="R162" s="24"/>
    </row>
    <row r="163" spans="1:18" x14ac:dyDescent="0.2">
      <c r="A163" s="13" t="s">
        <v>22</v>
      </c>
      <c r="B163" s="11">
        <v>38860</v>
      </c>
      <c r="C163" s="11">
        <v>7020</v>
      </c>
      <c r="D163" s="11">
        <v>10780</v>
      </c>
      <c r="E163" s="11">
        <v>1020</v>
      </c>
      <c r="F163" s="11">
        <v>6180</v>
      </c>
      <c r="G163" s="11">
        <v>1560</v>
      </c>
      <c r="H163" s="11">
        <v>79630</v>
      </c>
      <c r="N163" s="23"/>
      <c r="O163" s="24"/>
      <c r="P163" s="24"/>
      <c r="Q163" s="24"/>
      <c r="R163" s="24"/>
    </row>
    <row r="164" spans="1:18" x14ac:dyDescent="0.2">
      <c r="A164" s="13" t="s">
        <v>23</v>
      </c>
      <c r="B164" s="11">
        <v>38650</v>
      </c>
      <c r="C164" s="11">
        <v>6890</v>
      </c>
      <c r="D164" s="11">
        <v>11030</v>
      </c>
      <c r="E164" s="11">
        <v>1050</v>
      </c>
      <c r="F164" s="11">
        <v>6100</v>
      </c>
      <c r="G164" s="11">
        <v>1560</v>
      </c>
      <c r="H164" s="11">
        <v>79220</v>
      </c>
      <c r="N164" s="23"/>
      <c r="O164" s="24"/>
      <c r="P164" s="24"/>
      <c r="Q164" s="24"/>
      <c r="R164" s="24"/>
    </row>
    <row r="165" spans="1:18" x14ac:dyDescent="0.2">
      <c r="A165" s="13" t="s">
        <v>24</v>
      </c>
      <c r="B165" s="11">
        <v>37990</v>
      </c>
      <c r="C165" s="11">
        <v>6750</v>
      </c>
      <c r="D165" s="11">
        <v>11280</v>
      </c>
      <c r="E165" s="11">
        <v>1050</v>
      </c>
      <c r="F165" s="11">
        <v>5930</v>
      </c>
      <c r="G165" s="11">
        <v>1570</v>
      </c>
      <c r="H165" s="11">
        <v>21670</v>
      </c>
      <c r="N165" s="23"/>
      <c r="O165" s="24"/>
      <c r="P165" s="24"/>
      <c r="Q165" s="24"/>
      <c r="R165" s="24"/>
    </row>
    <row r="166" spans="1:18" x14ac:dyDescent="0.2">
      <c r="A166" s="13" t="s">
        <v>25</v>
      </c>
      <c r="B166" s="11">
        <v>38000</v>
      </c>
      <c r="C166" s="11">
        <v>6640</v>
      </c>
      <c r="D166" s="11">
        <v>11870</v>
      </c>
      <c r="E166" s="11">
        <v>1050</v>
      </c>
      <c r="F166" s="11">
        <v>5820</v>
      </c>
      <c r="G166" s="11">
        <v>1610</v>
      </c>
      <c r="H166" s="11">
        <v>21740</v>
      </c>
      <c r="N166" s="23"/>
      <c r="O166" s="24"/>
      <c r="P166" s="24"/>
      <c r="Q166" s="24"/>
      <c r="R166" s="24"/>
    </row>
    <row r="167" spans="1:18" x14ac:dyDescent="0.2">
      <c r="A167" s="13" t="s">
        <v>26</v>
      </c>
      <c r="B167" s="11">
        <v>38000</v>
      </c>
      <c r="C167" s="11">
        <v>6480</v>
      </c>
      <c r="D167" s="11">
        <v>12120</v>
      </c>
      <c r="E167" s="11">
        <v>1050</v>
      </c>
      <c r="F167" s="11">
        <v>4530</v>
      </c>
      <c r="G167" s="11">
        <v>1610</v>
      </c>
      <c r="H167" s="11">
        <v>65270</v>
      </c>
      <c r="N167" s="23"/>
      <c r="O167" s="24"/>
      <c r="P167" s="24"/>
      <c r="Q167" s="24"/>
      <c r="R167" s="24"/>
    </row>
    <row r="168" spans="1:18" x14ac:dyDescent="0.2">
      <c r="A168" s="13" t="s">
        <v>27</v>
      </c>
      <c r="B168" s="11">
        <v>37800</v>
      </c>
      <c r="C168" s="11">
        <v>6240</v>
      </c>
      <c r="D168" s="11">
        <v>12530</v>
      </c>
      <c r="E168" s="11">
        <v>1070</v>
      </c>
      <c r="F168" s="11">
        <v>5480</v>
      </c>
      <c r="G168" s="11">
        <v>1600</v>
      </c>
      <c r="H168" s="11">
        <v>66670</v>
      </c>
      <c r="N168" s="23"/>
      <c r="O168" s="24"/>
      <c r="P168" s="24"/>
      <c r="Q168" s="24"/>
      <c r="R168" s="24"/>
    </row>
    <row r="169" spans="1:18" x14ac:dyDescent="0.2">
      <c r="A169" s="13" t="s">
        <v>28</v>
      </c>
      <c r="B169" s="11">
        <v>37540</v>
      </c>
      <c r="C169" s="11">
        <v>9890</v>
      </c>
      <c r="D169" s="11">
        <v>15470</v>
      </c>
      <c r="E169" s="11">
        <v>290</v>
      </c>
      <c r="F169" s="11">
        <v>4030</v>
      </c>
      <c r="G169" s="11">
        <v>120</v>
      </c>
      <c r="H169" s="11">
        <v>64600</v>
      </c>
      <c r="N169" s="24"/>
      <c r="O169" s="24"/>
      <c r="P169" s="24"/>
      <c r="Q169" s="24"/>
      <c r="R169" s="24"/>
    </row>
    <row r="172" spans="1:18" x14ac:dyDescent="0.2">
      <c r="A172" s="36" t="s">
        <v>88</v>
      </c>
      <c r="B172" s="36"/>
      <c r="C172" s="36"/>
      <c r="D172" s="36"/>
      <c r="E172" s="36"/>
      <c r="F172" s="36"/>
    </row>
    <row r="174" spans="1:18" x14ac:dyDescent="0.2">
      <c r="B174" s="40" t="s">
        <v>75</v>
      </c>
      <c r="C174" s="41"/>
      <c r="D174" s="41"/>
      <c r="E174" s="41"/>
      <c r="F174" s="42"/>
    </row>
    <row r="175" spans="1:18" ht="24" x14ac:dyDescent="0.2">
      <c r="B175" s="9" t="s">
        <v>63</v>
      </c>
      <c r="C175" s="9" t="s">
        <v>64</v>
      </c>
      <c r="D175" s="9" t="s">
        <v>65</v>
      </c>
      <c r="E175" s="9" t="s">
        <v>66</v>
      </c>
      <c r="F175" s="9" t="s">
        <v>67</v>
      </c>
    </row>
    <row r="176" spans="1:18" x14ac:dyDescent="0.2">
      <c r="A176" s="13" t="s">
        <v>16</v>
      </c>
      <c r="B176" s="11">
        <v>41270</v>
      </c>
      <c r="C176" s="11">
        <v>3430</v>
      </c>
      <c r="D176" s="11">
        <v>8560</v>
      </c>
      <c r="E176" s="11">
        <v>950</v>
      </c>
      <c r="F176" s="11">
        <v>6360</v>
      </c>
      <c r="G176" s="22"/>
    </row>
    <row r="177" spans="1:8" x14ac:dyDescent="0.2">
      <c r="A177" s="13" t="s">
        <v>17</v>
      </c>
      <c r="B177" s="11">
        <v>40680</v>
      </c>
      <c r="C177" s="11">
        <v>3390</v>
      </c>
      <c r="D177" s="11">
        <v>11260</v>
      </c>
      <c r="E177" s="11">
        <v>950</v>
      </c>
      <c r="F177" s="11">
        <v>6390</v>
      </c>
    </row>
    <row r="178" spans="1:8" x14ac:dyDescent="0.2">
      <c r="A178" s="13" t="s">
        <v>18</v>
      </c>
      <c r="B178" s="11">
        <v>39980</v>
      </c>
      <c r="C178" s="11">
        <v>3320</v>
      </c>
      <c r="D178" s="11">
        <v>8760</v>
      </c>
      <c r="E178" s="11">
        <v>960</v>
      </c>
      <c r="F178" s="11">
        <v>6430</v>
      </c>
      <c r="H178" s="22"/>
    </row>
    <row r="179" spans="1:8" x14ac:dyDescent="0.2">
      <c r="A179" s="13" t="s">
        <v>19</v>
      </c>
      <c r="B179" s="11">
        <v>40080</v>
      </c>
      <c r="C179" s="11">
        <v>3200</v>
      </c>
      <c r="D179" s="11">
        <v>8940</v>
      </c>
      <c r="E179" s="11">
        <v>970</v>
      </c>
      <c r="F179" s="11">
        <v>6240</v>
      </c>
      <c r="H179" s="22"/>
    </row>
    <row r="180" spans="1:8" x14ac:dyDescent="0.2">
      <c r="A180" s="13" t="s">
        <v>20</v>
      </c>
      <c r="B180" s="11">
        <v>39460</v>
      </c>
      <c r="C180" s="11">
        <v>3100</v>
      </c>
      <c r="D180" s="11">
        <v>9080</v>
      </c>
      <c r="E180" s="11">
        <v>980</v>
      </c>
      <c r="F180" s="11">
        <v>6240</v>
      </c>
    </row>
    <row r="181" spans="1:8" x14ac:dyDescent="0.2">
      <c r="A181" s="13" t="s">
        <v>21</v>
      </c>
      <c r="B181" s="11">
        <v>39270</v>
      </c>
      <c r="C181" s="11">
        <v>2990</v>
      </c>
      <c r="D181" s="11">
        <v>9160</v>
      </c>
      <c r="E181" s="11">
        <v>1000</v>
      </c>
      <c r="F181" s="11">
        <v>6200</v>
      </c>
    </row>
    <row r="182" spans="1:8" x14ac:dyDescent="0.2">
      <c r="A182" s="13" t="s">
        <v>22</v>
      </c>
      <c r="B182" s="11">
        <v>38830</v>
      </c>
      <c r="C182" s="11">
        <v>2880</v>
      </c>
      <c r="D182" s="11">
        <v>9260</v>
      </c>
      <c r="E182" s="11">
        <v>1000</v>
      </c>
      <c r="F182" s="11">
        <v>6170</v>
      </c>
    </row>
    <row r="183" spans="1:8" x14ac:dyDescent="0.2">
      <c r="A183" s="13" t="s">
        <v>23</v>
      </c>
      <c r="B183" s="11">
        <v>38620</v>
      </c>
      <c r="C183" s="11">
        <v>2860</v>
      </c>
      <c r="D183" s="11">
        <v>9420</v>
      </c>
      <c r="E183" s="11">
        <v>1020</v>
      </c>
      <c r="F183" s="11">
        <v>6080</v>
      </c>
    </row>
    <row r="184" spans="1:8" x14ac:dyDescent="0.2">
      <c r="A184" s="13" t="s">
        <v>24</v>
      </c>
      <c r="B184" s="11">
        <v>37960</v>
      </c>
      <c r="C184" s="11">
        <v>2760</v>
      </c>
      <c r="D184" s="11">
        <v>9640</v>
      </c>
      <c r="E184" s="11">
        <v>1030</v>
      </c>
      <c r="F184" s="11">
        <v>5920</v>
      </c>
    </row>
    <row r="185" spans="1:8" x14ac:dyDescent="0.2">
      <c r="A185" s="13" t="s">
        <v>25</v>
      </c>
      <c r="B185" s="11">
        <v>37970</v>
      </c>
      <c r="C185" s="11">
        <v>2680</v>
      </c>
      <c r="D185" s="11">
        <v>11870</v>
      </c>
      <c r="E185" s="11">
        <v>1030</v>
      </c>
      <c r="F185" s="11">
        <v>5800</v>
      </c>
    </row>
    <row r="186" spans="1:8" x14ac:dyDescent="0.2">
      <c r="A186" s="13" t="s">
        <v>26</v>
      </c>
      <c r="B186" s="11">
        <v>37970</v>
      </c>
      <c r="C186" s="11">
        <v>2600</v>
      </c>
      <c r="D186" s="11">
        <v>12120</v>
      </c>
      <c r="E186" s="11">
        <v>1030</v>
      </c>
      <c r="F186" s="11">
        <v>4520</v>
      </c>
    </row>
    <row r="187" spans="1:8" x14ac:dyDescent="0.2">
      <c r="A187" s="13" t="s">
        <v>27</v>
      </c>
      <c r="B187" s="11">
        <v>37770</v>
      </c>
      <c r="C187" s="11">
        <v>2470</v>
      </c>
      <c r="D187" s="11">
        <v>12530</v>
      </c>
      <c r="E187" s="11">
        <v>1050</v>
      </c>
      <c r="F187" s="11">
        <v>5460</v>
      </c>
    </row>
    <row r="188" spans="1:8" x14ac:dyDescent="0.2">
      <c r="A188" s="13" t="s">
        <v>28</v>
      </c>
      <c r="B188" s="11">
        <v>37540</v>
      </c>
      <c r="C188" s="11">
        <v>3840</v>
      </c>
      <c r="D188" s="11">
        <v>13820</v>
      </c>
      <c r="E188" s="11">
        <v>260</v>
      </c>
      <c r="F188" s="11">
        <v>4000</v>
      </c>
    </row>
    <row r="191" spans="1:8" x14ac:dyDescent="0.2">
      <c r="A191" s="36" t="s">
        <v>89</v>
      </c>
      <c r="B191" s="36"/>
      <c r="C191" s="36"/>
      <c r="D191" s="36"/>
      <c r="E191" s="36"/>
      <c r="F191" s="36"/>
    </row>
    <row r="193" spans="1:6" x14ac:dyDescent="0.2">
      <c r="B193" s="40" t="s">
        <v>75</v>
      </c>
      <c r="C193" s="41"/>
      <c r="D193" s="41"/>
      <c r="E193" s="41"/>
      <c r="F193" s="42"/>
    </row>
    <row r="194" spans="1:6" ht="24" x14ac:dyDescent="0.2">
      <c r="B194" s="9" t="s">
        <v>63</v>
      </c>
      <c r="C194" s="9" t="s">
        <v>64</v>
      </c>
      <c r="D194" s="9" t="s">
        <v>65</v>
      </c>
      <c r="E194" s="9" t="s">
        <v>66</v>
      </c>
      <c r="F194" s="9" t="s">
        <v>67</v>
      </c>
    </row>
    <row r="195" spans="1:6" x14ac:dyDescent="0.2">
      <c r="A195" s="13" t="s">
        <v>16</v>
      </c>
      <c r="B195" s="11">
        <v>30</v>
      </c>
      <c r="C195" s="11">
        <v>2980</v>
      </c>
      <c r="D195" s="11">
        <v>3490</v>
      </c>
      <c r="E195" s="11">
        <v>20</v>
      </c>
      <c r="F195" s="11">
        <v>10</v>
      </c>
    </row>
    <row r="196" spans="1:6" x14ac:dyDescent="0.2">
      <c r="A196" s="13" t="s">
        <v>17</v>
      </c>
      <c r="B196" s="11">
        <v>30</v>
      </c>
      <c r="C196" s="11">
        <v>2980</v>
      </c>
      <c r="D196" s="11">
        <v>1200</v>
      </c>
      <c r="E196" s="11">
        <v>20</v>
      </c>
      <c r="F196" s="11">
        <v>10</v>
      </c>
    </row>
    <row r="197" spans="1:6" x14ac:dyDescent="0.2">
      <c r="A197" s="13" t="s">
        <v>18</v>
      </c>
      <c r="B197" s="11">
        <v>30</v>
      </c>
      <c r="C197" s="11">
        <v>3120</v>
      </c>
      <c r="D197" s="11">
        <v>1210</v>
      </c>
      <c r="E197" s="11">
        <v>20</v>
      </c>
      <c r="F197" s="11">
        <v>10</v>
      </c>
    </row>
    <row r="198" spans="1:6" x14ac:dyDescent="0.2">
      <c r="A198" s="13" t="s">
        <v>19</v>
      </c>
      <c r="B198" s="11">
        <v>30</v>
      </c>
      <c r="C198" s="11">
        <v>3220</v>
      </c>
      <c r="D198" s="11">
        <v>1240</v>
      </c>
      <c r="E198" s="11">
        <v>20</v>
      </c>
      <c r="F198" s="11">
        <v>10</v>
      </c>
    </row>
    <row r="199" spans="1:6" x14ac:dyDescent="0.2">
      <c r="A199" s="13" t="s">
        <v>20</v>
      </c>
      <c r="B199" s="11">
        <v>30</v>
      </c>
      <c r="C199" s="11">
        <v>3370</v>
      </c>
      <c r="D199" s="11">
        <v>1420</v>
      </c>
      <c r="E199" s="11">
        <v>20</v>
      </c>
      <c r="F199" s="11">
        <v>10</v>
      </c>
    </row>
    <row r="200" spans="1:6" x14ac:dyDescent="0.2">
      <c r="A200" s="13" t="s">
        <v>21</v>
      </c>
      <c r="B200" s="11">
        <v>30</v>
      </c>
      <c r="C200" s="11">
        <v>3390</v>
      </c>
      <c r="D200" s="11">
        <v>1250</v>
      </c>
      <c r="E200" s="11">
        <v>20</v>
      </c>
      <c r="F200" s="11">
        <v>10</v>
      </c>
    </row>
    <row r="201" spans="1:6" x14ac:dyDescent="0.2">
      <c r="A201" s="13" t="s">
        <v>22</v>
      </c>
      <c r="B201" s="11">
        <v>30</v>
      </c>
      <c r="C201" s="11">
        <v>4130</v>
      </c>
      <c r="D201" s="11">
        <v>1520</v>
      </c>
      <c r="E201" s="11">
        <v>20</v>
      </c>
      <c r="F201" s="11">
        <v>10</v>
      </c>
    </row>
    <row r="202" spans="1:6" x14ac:dyDescent="0.2">
      <c r="A202" s="13" t="s">
        <v>23</v>
      </c>
      <c r="B202" s="11">
        <v>30</v>
      </c>
      <c r="C202" s="11">
        <v>4040</v>
      </c>
      <c r="D202" s="11">
        <v>1610</v>
      </c>
      <c r="E202" s="11">
        <v>20</v>
      </c>
      <c r="F202" s="11">
        <v>10</v>
      </c>
    </row>
    <row r="203" spans="1:6" x14ac:dyDescent="0.2">
      <c r="A203" s="13" t="s">
        <v>24</v>
      </c>
      <c r="B203" s="11">
        <v>30</v>
      </c>
      <c r="C203" s="11">
        <v>3990</v>
      </c>
      <c r="D203" s="11">
        <v>1640</v>
      </c>
      <c r="E203" s="11">
        <v>20</v>
      </c>
      <c r="F203" s="11">
        <v>10</v>
      </c>
    </row>
    <row r="204" spans="1:6" x14ac:dyDescent="0.2">
      <c r="A204" s="13" t="s">
        <v>25</v>
      </c>
      <c r="B204" s="11">
        <v>30</v>
      </c>
      <c r="C204" s="11">
        <v>3960</v>
      </c>
      <c r="D204" s="11">
        <v>0</v>
      </c>
      <c r="E204" s="11">
        <v>20</v>
      </c>
      <c r="F204" s="11">
        <v>10</v>
      </c>
    </row>
    <row r="205" spans="1:6" x14ac:dyDescent="0.2">
      <c r="A205" s="13" t="s">
        <v>26</v>
      </c>
      <c r="B205" s="11">
        <v>30</v>
      </c>
      <c r="C205" s="11">
        <v>3890</v>
      </c>
      <c r="D205" s="11">
        <v>0</v>
      </c>
      <c r="E205" s="11">
        <v>20</v>
      </c>
      <c r="F205" s="11">
        <v>20</v>
      </c>
    </row>
    <row r="206" spans="1:6" x14ac:dyDescent="0.2">
      <c r="A206" s="13" t="s">
        <v>27</v>
      </c>
      <c r="B206" s="11">
        <v>30</v>
      </c>
      <c r="C206" s="11">
        <v>3770</v>
      </c>
      <c r="D206" s="11">
        <v>0</v>
      </c>
      <c r="E206" s="11">
        <v>20</v>
      </c>
      <c r="F206" s="11">
        <v>20</v>
      </c>
    </row>
    <row r="207" spans="1:6" x14ac:dyDescent="0.2">
      <c r="A207" s="13" t="s">
        <v>28</v>
      </c>
      <c r="B207" s="11">
        <v>0</v>
      </c>
      <c r="C207" s="11">
        <v>6050</v>
      </c>
      <c r="D207" s="11">
        <v>1650</v>
      </c>
      <c r="E207" s="11">
        <v>30</v>
      </c>
      <c r="F207" s="11">
        <v>30</v>
      </c>
    </row>
    <row r="210" spans="1:3" x14ac:dyDescent="0.2">
      <c r="A210" s="36" t="s">
        <v>164</v>
      </c>
      <c r="B210" s="36"/>
      <c r="C210" s="36"/>
    </row>
    <row r="212" spans="1:3" x14ac:dyDescent="0.2">
      <c r="B212" s="40" t="s">
        <v>9</v>
      </c>
      <c r="C212" s="41"/>
    </row>
    <row r="213" spans="1:3" x14ac:dyDescent="0.2">
      <c r="B213" s="9" t="s">
        <v>90</v>
      </c>
      <c r="C213" s="9" t="s">
        <v>91</v>
      </c>
    </row>
    <row r="214" spans="1:3" x14ac:dyDescent="0.2">
      <c r="A214" s="13" t="s">
        <v>16</v>
      </c>
      <c r="B214" s="11">
        <v>2418900</v>
      </c>
      <c r="C214" s="11">
        <v>1169100</v>
      </c>
    </row>
    <row r="215" spans="1:3" x14ac:dyDescent="0.2">
      <c r="A215" s="13" t="s">
        <v>17</v>
      </c>
      <c r="B215" s="11">
        <v>2431900</v>
      </c>
      <c r="C215" s="11">
        <v>1208100</v>
      </c>
    </row>
    <row r="216" spans="1:3" x14ac:dyDescent="0.2">
      <c r="A216" s="13" t="s">
        <v>18</v>
      </c>
      <c r="B216" s="11">
        <v>2420500</v>
      </c>
      <c r="C216" s="11">
        <v>910900</v>
      </c>
    </row>
    <row r="217" spans="1:3" x14ac:dyDescent="0.2">
      <c r="A217" s="13" t="s">
        <v>19</v>
      </c>
      <c r="B217" s="11">
        <v>2489800</v>
      </c>
      <c r="C217" s="11">
        <v>961000</v>
      </c>
    </row>
    <row r="218" spans="1:3" x14ac:dyDescent="0.2">
      <c r="A218" s="13" t="s">
        <v>20</v>
      </c>
      <c r="B218" s="11">
        <v>2568700</v>
      </c>
      <c r="C218" s="11">
        <v>1030100</v>
      </c>
    </row>
    <row r="219" spans="1:3" x14ac:dyDescent="0.2">
      <c r="A219" s="13" t="s">
        <v>21</v>
      </c>
      <c r="B219" s="11">
        <v>2542500</v>
      </c>
      <c r="C219" s="11">
        <v>995500</v>
      </c>
    </row>
    <row r="220" spans="1:3" x14ac:dyDescent="0.2">
      <c r="A220" s="13" t="s">
        <v>22</v>
      </c>
      <c r="B220" s="11">
        <v>2543200</v>
      </c>
      <c r="C220" s="11">
        <v>1021700</v>
      </c>
    </row>
    <row r="221" spans="1:3" x14ac:dyDescent="0.2">
      <c r="A221" s="13" t="s">
        <v>23</v>
      </c>
      <c r="B221" s="11">
        <v>2544100</v>
      </c>
      <c r="C221" s="11">
        <v>1062000</v>
      </c>
    </row>
    <row r="222" spans="1:3" x14ac:dyDescent="0.2">
      <c r="A222" s="13" t="s">
        <v>24</v>
      </c>
      <c r="B222" s="11">
        <v>2548200</v>
      </c>
      <c r="C222" s="11">
        <v>1064900</v>
      </c>
    </row>
    <row r="223" spans="1:3" x14ac:dyDescent="0.2">
      <c r="A223" s="13" t="s">
        <v>25</v>
      </c>
      <c r="B223" s="11">
        <v>2637700</v>
      </c>
      <c r="C223" s="11">
        <v>1176500</v>
      </c>
    </row>
    <row r="224" spans="1:3" x14ac:dyDescent="0.2">
      <c r="A224" s="13" t="s">
        <v>26</v>
      </c>
      <c r="B224" s="11">
        <v>2613000</v>
      </c>
      <c r="C224" s="11">
        <v>1053900</v>
      </c>
    </row>
    <row r="225" spans="1:4" x14ac:dyDescent="0.2">
      <c r="A225" s="13" t="s">
        <v>27</v>
      </c>
      <c r="B225" s="11">
        <v>2669600</v>
      </c>
      <c r="C225" s="11">
        <v>898300</v>
      </c>
    </row>
    <row r="226" spans="1:4" x14ac:dyDescent="0.2">
      <c r="A226" s="13" t="s">
        <v>28</v>
      </c>
      <c r="B226" s="11">
        <v>2778600</v>
      </c>
      <c r="C226" s="11">
        <v>988400</v>
      </c>
    </row>
    <row r="229" spans="1:4" x14ac:dyDescent="0.2">
      <c r="A229" s="36" t="s">
        <v>92</v>
      </c>
      <c r="B229" s="36"/>
      <c r="C229" s="36"/>
      <c r="D229" s="36"/>
    </row>
    <row r="231" spans="1:4" x14ac:dyDescent="0.2">
      <c r="B231" s="40" t="s">
        <v>58</v>
      </c>
      <c r="C231" s="41"/>
      <c r="D231" s="42"/>
    </row>
    <row r="232" spans="1:4" ht="24" x14ac:dyDescent="0.2">
      <c r="B232" s="9" t="s">
        <v>93</v>
      </c>
      <c r="C232" s="9" t="s">
        <v>94</v>
      </c>
      <c r="D232" s="9" t="s">
        <v>42</v>
      </c>
    </row>
    <row r="233" spans="1:4" x14ac:dyDescent="0.2">
      <c r="A233" s="13" t="s">
        <v>16</v>
      </c>
      <c r="B233" s="11">
        <v>1916500</v>
      </c>
      <c r="C233" s="11">
        <v>195500</v>
      </c>
      <c r="D233" s="11">
        <v>2112000</v>
      </c>
    </row>
    <row r="234" spans="1:4" x14ac:dyDescent="0.2">
      <c r="A234" s="13" t="s">
        <v>17</v>
      </c>
      <c r="B234" s="11">
        <v>1929400</v>
      </c>
      <c r="C234" s="11">
        <v>195000</v>
      </c>
      <c r="D234" s="11">
        <v>2124400</v>
      </c>
    </row>
    <row r="235" spans="1:4" x14ac:dyDescent="0.2">
      <c r="A235" s="13" t="s">
        <v>18</v>
      </c>
      <c r="B235" s="11">
        <v>1953300</v>
      </c>
      <c r="C235" s="11">
        <v>194400</v>
      </c>
      <c r="D235" s="11">
        <v>2147700</v>
      </c>
    </row>
    <row r="236" spans="1:4" x14ac:dyDescent="0.2">
      <c r="A236" s="13" t="s">
        <v>19</v>
      </c>
      <c r="B236" s="11">
        <v>1996700</v>
      </c>
      <c r="C236" s="11">
        <v>194300</v>
      </c>
      <c r="D236" s="11">
        <v>2191000</v>
      </c>
    </row>
    <row r="237" spans="1:4" x14ac:dyDescent="0.2">
      <c r="A237" s="13" t="s">
        <v>20</v>
      </c>
      <c r="B237" s="11">
        <v>2032500</v>
      </c>
      <c r="C237" s="11">
        <v>193800</v>
      </c>
      <c r="D237" s="11">
        <v>2226300</v>
      </c>
    </row>
    <row r="238" spans="1:4" x14ac:dyDescent="0.2">
      <c r="A238" s="13" t="s">
        <v>21</v>
      </c>
      <c r="B238" s="11">
        <v>2050900</v>
      </c>
      <c r="C238" s="11">
        <v>192100</v>
      </c>
      <c r="D238" s="11">
        <v>2243000</v>
      </c>
    </row>
    <row r="239" spans="1:4" x14ac:dyDescent="0.2">
      <c r="A239" s="13" t="s">
        <v>22</v>
      </c>
      <c r="B239" s="11">
        <v>2076800</v>
      </c>
      <c r="C239" s="11">
        <v>194400</v>
      </c>
      <c r="D239" s="11">
        <v>2271200</v>
      </c>
    </row>
    <row r="240" spans="1:4" x14ac:dyDescent="0.2">
      <c r="A240" s="13" t="s">
        <v>23</v>
      </c>
      <c r="B240" s="11">
        <v>2118500</v>
      </c>
      <c r="C240" s="11">
        <v>194500</v>
      </c>
      <c r="D240" s="11">
        <v>2313000</v>
      </c>
    </row>
    <row r="241" spans="1:4" x14ac:dyDescent="0.2">
      <c r="A241" s="13" t="s">
        <v>24</v>
      </c>
      <c r="B241" s="11">
        <v>2147800</v>
      </c>
      <c r="C241" s="11">
        <v>193900</v>
      </c>
      <c r="D241" s="11">
        <v>2341700</v>
      </c>
    </row>
    <row r="242" spans="1:4" x14ac:dyDescent="0.2">
      <c r="A242" s="13" t="s">
        <v>25</v>
      </c>
      <c r="B242" s="11">
        <v>2163200</v>
      </c>
      <c r="C242" s="11">
        <v>193500</v>
      </c>
      <c r="D242" s="11">
        <v>2356700</v>
      </c>
    </row>
    <row r="243" spans="1:4" x14ac:dyDescent="0.2">
      <c r="A243" s="13" t="s">
        <v>26</v>
      </c>
      <c r="B243" s="11">
        <v>2184700</v>
      </c>
      <c r="C243" s="11">
        <v>193400</v>
      </c>
      <c r="D243" s="11">
        <v>2378100</v>
      </c>
    </row>
    <row r="244" spans="1:4" x14ac:dyDescent="0.2">
      <c r="A244" s="13" t="s">
        <v>27</v>
      </c>
      <c r="B244" s="11">
        <v>2218800</v>
      </c>
      <c r="C244" s="11">
        <v>194800</v>
      </c>
      <c r="D244" s="11">
        <v>2413600</v>
      </c>
    </row>
    <row r="245" spans="1:4" x14ac:dyDescent="0.2">
      <c r="A245" s="13" t="s">
        <v>28</v>
      </c>
      <c r="B245" s="11">
        <v>2228800</v>
      </c>
      <c r="C245" s="11">
        <v>197700</v>
      </c>
      <c r="D245" s="11">
        <v>2426500</v>
      </c>
    </row>
    <row r="248" spans="1:4" x14ac:dyDescent="0.2">
      <c r="A248" s="36" t="s">
        <v>95</v>
      </c>
      <c r="B248" s="36"/>
      <c r="C248" s="36"/>
      <c r="D248" s="36"/>
    </row>
    <row r="250" spans="1:4" x14ac:dyDescent="0.2">
      <c r="B250" s="40" t="s">
        <v>9</v>
      </c>
      <c r="C250" s="41"/>
      <c r="D250" s="42"/>
    </row>
    <row r="251" spans="1:4" ht="24" x14ac:dyDescent="0.2">
      <c r="B251" s="9" t="s">
        <v>93</v>
      </c>
      <c r="C251" s="9" t="s">
        <v>94</v>
      </c>
      <c r="D251" s="9" t="s">
        <v>42</v>
      </c>
    </row>
    <row r="252" spans="1:4" x14ac:dyDescent="0.2">
      <c r="A252" s="13" t="s">
        <v>16</v>
      </c>
      <c r="B252" s="11">
        <v>156415300</v>
      </c>
      <c r="C252" s="11">
        <v>37977100</v>
      </c>
      <c r="D252" s="11">
        <v>194392400</v>
      </c>
    </row>
    <row r="253" spans="1:4" x14ac:dyDescent="0.2">
      <c r="A253" s="13" t="s">
        <v>17</v>
      </c>
      <c r="B253" s="11">
        <v>156394300</v>
      </c>
      <c r="C253" s="11">
        <v>37826500</v>
      </c>
      <c r="D253" s="11">
        <v>194220800</v>
      </c>
    </row>
    <row r="254" spans="1:4" x14ac:dyDescent="0.2">
      <c r="A254" s="13" t="s">
        <v>18</v>
      </c>
      <c r="B254" s="11">
        <v>156235100</v>
      </c>
      <c r="C254" s="11">
        <v>37689300</v>
      </c>
      <c r="D254" s="11">
        <v>193924400</v>
      </c>
    </row>
    <row r="255" spans="1:4" x14ac:dyDescent="0.2">
      <c r="A255" s="13" t="s">
        <v>19</v>
      </c>
      <c r="B255" s="11">
        <v>157206000</v>
      </c>
      <c r="C255" s="11">
        <v>37819100</v>
      </c>
      <c r="D255" s="11">
        <v>195025100</v>
      </c>
    </row>
    <row r="256" spans="1:4" x14ac:dyDescent="0.2">
      <c r="A256" s="13" t="s">
        <v>20</v>
      </c>
      <c r="B256" s="11">
        <v>158946900</v>
      </c>
      <c r="C256" s="11">
        <v>37256800</v>
      </c>
      <c r="D256" s="11">
        <v>196203700</v>
      </c>
    </row>
    <row r="257" spans="1:4" x14ac:dyDescent="0.2">
      <c r="A257" s="13" t="s">
        <v>21</v>
      </c>
      <c r="B257" s="11">
        <v>158971300</v>
      </c>
      <c r="C257" s="11">
        <v>37135600</v>
      </c>
      <c r="D257" s="11">
        <v>196106900</v>
      </c>
    </row>
    <row r="258" spans="1:4" x14ac:dyDescent="0.2">
      <c r="A258" s="13" t="s">
        <v>22</v>
      </c>
      <c r="B258" s="11">
        <v>160969100</v>
      </c>
      <c r="C258" s="11">
        <v>37809700</v>
      </c>
      <c r="D258" s="11">
        <v>198778800</v>
      </c>
    </row>
    <row r="259" spans="1:4" x14ac:dyDescent="0.2">
      <c r="A259" s="13" t="s">
        <v>23</v>
      </c>
      <c r="B259" s="11">
        <v>162121500</v>
      </c>
      <c r="C259" s="11">
        <v>37941900</v>
      </c>
      <c r="D259" s="11">
        <v>200063400</v>
      </c>
    </row>
    <row r="260" spans="1:4" x14ac:dyDescent="0.2">
      <c r="A260" s="13" t="s">
        <v>24</v>
      </c>
      <c r="B260" s="11">
        <v>163721100</v>
      </c>
      <c r="C260" s="11">
        <v>37918000</v>
      </c>
      <c r="D260" s="11">
        <v>201639100</v>
      </c>
    </row>
    <row r="261" spans="1:4" x14ac:dyDescent="0.2">
      <c r="A261" s="13" t="s">
        <v>25</v>
      </c>
      <c r="B261" s="11">
        <v>165853000</v>
      </c>
      <c r="C261" s="11">
        <v>38200200</v>
      </c>
      <c r="D261" s="11">
        <v>204053200</v>
      </c>
    </row>
    <row r="262" spans="1:4" x14ac:dyDescent="0.2">
      <c r="A262" s="13" t="s">
        <v>26</v>
      </c>
      <c r="B262" s="11">
        <v>167931900</v>
      </c>
      <c r="C262" s="11">
        <v>38605800</v>
      </c>
      <c r="D262" s="11">
        <v>206537700</v>
      </c>
    </row>
    <row r="263" spans="1:4" x14ac:dyDescent="0.2">
      <c r="A263" s="13" t="s">
        <v>27</v>
      </c>
      <c r="B263" s="11">
        <v>169618900</v>
      </c>
      <c r="C263" s="11">
        <v>39805900</v>
      </c>
      <c r="D263" s="11">
        <v>209424800</v>
      </c>
    </row>
    <row r="264" spans="1:4" x14ac:dyDescent="0.2">
      <c r="A264" s="13" t="s">
        <v>28</v>
      </c>
      <c r="B264" s="11">
        <v>172025800</v>
      </c>
      <c r="C264" s="11">
        <v>40024200</v>
      </c>
      <c r="D264" s="11">
        <v>212050000</v>
      </c>
    </row>
    <row r="265" spans="1:4" x14ac:dyDescent="0.2">
      <c r="A265" s="24"/>
      <c r="B265" s="23"/>
      <c r="C265" s="23"/>
      <c r="D265" s="23"/>
    </row>
    <row r="266" spans="1:4" x14ac:dyDescent="0.2">
      <c r="A266" s="24"/>
      <c r="B266" s="23"/>
      <c r="C266" s="23"/>
      <c r="D266" s="23"/>
    </row>
    <row r="267" spans="1:4" x14ac:dyDescent="0.2">
      <c r="A267" s="36" t="s">
        <v>165</v>
      </c>
      <c r="B267" s="36"/>
      <c r="C267" s="36"/>
      <c r="D267" s="36"/>
    </row>
    <row r="269" spans="1:4" x14ac:dyDescent="0.2">
      <c r="B269" s="40" t="s">
        <v>96</v>
      </c>
      <c r="C269" s="41"/>
      <c r="D269" s="42"/>
    </row>
    <row r="270" spans="1:4" x14ac:dyDescent="0.2">
      <c r="B270" s="9" t="s">
        <v>97</v>
      </c>
      <c r="C270" s="9" t="s">
        <v>98</v>
      </c>
      <c r="D270" s="9" t="s">
        <v>99</v>
      </c>
    </row>
    <row r="271" spans="1:4" x14ac:dyDescent="0.2">
      <c r="A271" s="13" t="s">
        <v>17</v>
      </c>
      <c r="B271" s="25">
        <v>5.6</v>
      </c>
      <c r="C271" s="25">
        <v>3.8</v>
      </c>
      <c r="D271" s="25">
        <v>42.9</v>
      </c>
    </row>
    <row r="272" spans="1:4" x14ac:dyDescent="0.2">
      <c r="A272" s="13" t="s">
        <v>18</v>
      </c>
      <c r="B272" s="25">
        <v>6</v>
      </c>
      <c r="C272" s="25">
        <v>5.9</v>
      </c>
      <c r="D272" s="25">
        <v>41.7</v>
      </c>
    </row>
    <row r="273" spans="1:5" x14ac:dyDescent="0.2">
      <c r="A273" s="13" t="s">
        <v>19</v>
      </c>
      <c r="B273" s="25">
        <v>6.8</v>
      </c>
      <c r="C273" s="25">
        <v>4.7</v>
      </c>
      <c r="D273" s="25">
        <v>35</v>
      </c>
    </row>
    <row r="274" spans="1:5" x14ac:dyDescent="0.2">
      <c r="A274" s="13" t="s">
        <v>20</v>
      </c>
      <c r="B274" s="25">
        <v>7.1</v>
      </c>
      <c r="C274" s="25">
        <v>4.8</v>
      </c>
      <c r="D274" s="25">
        <v>36.200000000000003</v>
      </c>
    </row>
    <row r="275" spans="1:5" x14ac:dyDescent="0.2">
      <c r="A275" s="13" t="s">
        <v>21</v>
      </c>
      <c r="B275" s="25">
        <v>7.4</v>
      </c>
      <c r="C275" s="25">
        <v>5.7</v>
      </c>
      <c r="D275" s="25">
        <v>37.5</v>
      </c>
    </row>
    <row r="276" spans="1:5" x14ac:dyDescent="0.2">
      <c r="A276" s="13" t="s">
        <v>22</v>
      </c>
      <c r="B276" s="25">
        <v>7.7</v>
      </c>
      <c r="C276" s="25">
        <v>5.4</v>
      </c>
      <c r="D276" s="25">
        <v>45.8</v>
      </c>
    </row>
    <row r="277" spans="1:5" x14ac:dyDescent="0.2">
      <c r="A277" s="13" t="s">
        <v>23</v>
      </c>
      <c r="B277" s="25">
        <v>9.1999999999999993</v>
      </c>
      <c r="C277" s="25">
        <v>5</v>
      </c>
      <c r="D277" s="25">
        <v>42</v>
      </c>
    </row>
    <row r="278" spans="1:5" x14ac:dyDescent="0.2">
      <c r="A278" s="13" t="s">
        <v>24</v>
      </c>
      <c r="B278" s="25">
        <v>10.4</v>
      </c>
      <c r="C278" s="25">
        <v>5.7</v>
      </c>
      <c r="D278" s="25">
        <v>42.8</v>
      </c>
    </row>
    <row r="279" spans="1:5" x14ac:dyDescent="0.2">
      <c r="A279" s="13" t="s">
        <v>25</v>
      </c>
      <c r="B279" s="25">
        <v>11.1</v>
      </c>
      <c r="C279" s="25">
        <v>6.9</v>
      </c>
      <c r="D279" s="25">
        <v>41</v>
      </c>
    </row>
    <row r="280" spans="1:5" x14ac:dyDescent="0.2">
      <c r="A280" s="13" t="s">
        <v>26</v>
      </c>
      <c r="B280" s="25">
        <v>12</v>
      </c>
      <c r="C280" s="25">
        <v>7.8</v>
      </c>
      <c r="D280" s="25">
        <v>43.2</v>
      </c>
    </row>
    <row r="281" spans="1:5" x14ac:dyDescent="0.2">
      <c r="A281" s="13" t="s">
        <v>27</v>
      </c>
      <c r="B281" s="25">
        <v>12.6</v>
      </c>
      <c r="C281" s="25">
        <v>7.7</v>
      </c>
      <c r="D281" s="25">
        <v>40.700000000000003</v>
      </c>
    </row>
    <row r="282" spans="1:5" x14ac:dyDescent="0.2">
      <c r="A282" s="13" t="s">
        <v>28</v>
      </c>
      <c r="B282" s="25">
        <v>13.7</v>
      </c>
      <c r="C282" s="25">
        <v>9.1</v>
      </c>
      <c r="D282" s="25">
        <v>44.4</v>
      </c>
    </row>
    <row r="285" spans="1:5" x14ac:dyDescent="0.2">
      <c r="A285" s="36" t="s">
        <v>166</v>
      </c>
      <c r="B285" s="36"/>
      <c r="C285" s="36"/>
      <c r="D285" s="36"/>
      <c r="E285" s="36"/>
    </row>
    <row r="287" spans="1:5" x14ac:dyDescent="0.2">
      <c r="B287" s="40" t="s">
        <v>100</v>
      </c>
      <c r="C287" s="41"/>
      <c r="D287" s="41"/>
      <c r="E287" s="42"/>
    </row>
    <row r="288" spans="1:5" x14ac:dyDescent="0.2">
      <c r="B288" s="9" t="s">
        <v>97</v>
      </c>
      <c r="C288" s="9" t="s">
        <v>101</v>
      </c>
      <c r="D288" s="9" t="s">
        <v>98</v>
      </c>
      <c r="E288" s="9" t="s">
        <v>99</v>
      </c>
    </row>
    <row r="289" spans="1:5" x14ac:dyDescent="0.2">
      <c r="A289" s="13" t="s">
        <v>28</v>
      </c>
      <c r="B289" s="11">
        <v>69580</v>
      </c>
      <c r="C289" s="11">
        <v>1540</v>
      </c>
      <c r="D289" s="11">
        <v>15590</v>
      </c>
      <c r="E289" s="11">
        <v>26550</v>
      </c>
    </row>
    <row r="290" spans="1:5" x14ac:dyDescent="0.2">
      <c r="A290" s="13" t="s">
        <v>29</v>
      </c>
      <c r="B290" s="11">
        <v>52840</v>
      </c>
      <c r="C290" s="11">
        <v>1330</v>
      </c>
      <c r="D290" s="11">
        <v>12420</v>
      </c>
      <c r="E290" s="11">
        <v>25980</v>
      </c>
    </row>
  </sheetData>
  <mergeCells count="33">
    <mergeCell ref="B98:G98"/>
    <mergeCell ref="A1:D1"/>
    <mergeCell ref="B3:D3"/>
    <mergeCell ref="A20:H20"/>
    <mergeCell ref="B22:H22"/>
    <mergeCell ref="A39:E39"/>
    <mergeCell ref="B41:C41"/>
    <mergeCell ref="D41:E41"/>
    <mergeCell ref="A58:H58"/>
    <mergeCell ref="B60:H60"/>
    <mergeCell ref="A77:H77"/>
    <mergeCell ref="B79:H79"/>
    <mergeCell ref="A96:G96"/>
    <mergeCell ref="A115:F115"/>
    <mergeCell ref="B117:F117"/>
    <mergeCell ref="A134:F134"/>
    <mergeCell ref="B136:F136"/>
    <mergeCell ref="A153:H153"/>
    <mergeCell ref="A285:E285"/>
    <mergeCell ref="B287:E287"/>
    <mergeCell ref="B155:H155"/>
    <mergeCell ref="A229:D229"/>
    <mergeCell ref="B231:D231"/>
    <mergeCell ref="A248:D248"/>
    <mergeCell ref="B250:D250"/>
    <mergeCell ref="A267:D267"/>
    <mergeCell ref="B269:D269"/>
    <mergeCell ref="A172:F172"/>
    <mergeCell ref="B174:F174"/>
    <mergeCell ref="A191:F191"/>
    <mergeCell ref="B193:F193"/>
    <mergeCell ref="A210:C210"/>
    <mergeCell ref="B212:C21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workbookViewId="0">
      <selection activeCell="I5" sqref="I5"/>
    </sheetView>
  </sheetViews>
  <sheetFormatPr baseColWidth="10" defaultRowHeight="12" x14ac:dyDescent="0.2"/>
  <cols>
    <col min="1" max="1" width="11.42578125" style="29"/>
    <col min="2" max="2" width="21.5703125" style="29" customWidth="1"/>
    <col min="3" max="3" width="20.85546875" style="29" customWidth="1"/>
    <col min="4" max="9" width="18.85546875" style="29" customWidth="1"/>
    <col min="10" max="16384" width="11.42578125" style="29"/>
  </cols>
  <sheetData>
    <row r="1" spans="1:3" x14ac:dyDescent="0.2">
      <c r="A1" s="36" t="s">
        <v>167</v>
      </c>
      <c r="B1" s="36"/>
      <c r="C1" s="36"/>
    </row>
    <row r="3" spans="1:3" x14ac:dyDescent="0.2">
      <c r="B3" s="46" t="s">
        <v>32</v>
      </c>
      <c r="C3" s="48"/>
    </row>
    <row r="4" spans="1:3" ht="24" x14ac:dyDescent="0.2">
      <c r="B4" s="30" t="s">
        <v>103</v>
      </c>
      <c r="C4" s="30" t="s">
        <v>104</v>
      </c>
    </row>
    <row r="5" spans="1:3" x14ac:dyDescent="0.2">
      <c r="A5" s="31" t="s">
        <v>16</v>
      </c>
      <c r="B5" s="32">
        <v>2044200</v>
      </c>
      <c r="C5" s="32">
        <v>631900</v>
      </c>
    </row>
    <row r="6" spans="1:3" x14ac:dyDescent="0.2">
      <c r="A6" s="31" t="s">
        <v>17</v>
      </c>
      <c r="B6" s="32">
        <v>2030400</v>
      </c>
      <c r="C6" s="32">
        <v>625800</v>
      </c>
    </row>
    <row r="7" spans="1:3" x14ac:dyDescent="0.2">
      <c r="A7" s="31" t="s">
        <v>18</v>
      </c>
      <c r="B7" s="32">
        <v>2022100</v>
      </c>
      <c r="C7" s="32">
        <v>621400</v>
      </c>
    </row>
    <row r="8" spans="1:3" x14ac:dyDescent="0.2">
      <c r="A8" s="31" t="s">
        <v>19</v>
      </c>
      <c r="B8" s="32">
        <v>2005400</v>
      </c>
      <c r="C8" s="32">
        <v>622900</v>
      </c>
    </row>
    <row r="9" spans="1:3" x14ac:dyDescent="0.2">
      <c r="A9" s="31" t="s">
        <v>20</v>
      </c>
      <c r="B9" s="32">
        <v>1954000</v>
      </c>
      <c r="C9" s="32">
        <v>645800</v>
      </c>
    </row>
    <row r="10" spans="1:3" x14ac:dyDescent="0.2">
      <c r="A10" s="31" t="s">
        <v>21</v>
      </c>
      <c r="B10" s="32">
        <v>1929500</v>
      </c>
      <c r="C10" s="32">
        <v>642500</v>
      </c>
    </row>
    <row r="11" spans="1:3" x14ac:dyDescent="0.2">
      <c r="A11" s="31" t="s">
        <v>22</v>
      </c>
      <c r="B11" s="32">
        <v>1907700</v>
      </c>
      <c r="C11" s="32">
        <v>636300</v>
      </c>
    </row>
    <row r="12" spans="1:3" x14ac:dyDescent="0.2">
      <c r="A12" s="31" t="s">
        <v>23</v>
      </c>
      <c r="B12" s="32">
        <v>1918200</v>
      </c>
      <c r="C12" s="32">
        <v>620000</v>
      </c>
    </row>
    <row r="13" spans="1:3" x14ac:dyDescent="0.2">
      <c r="A13" s="31" t="s">
        <v>24</v>
      </c>
      <c r="B13" s="32">
        <v>1897400</v>
      </c>
      <c r="C13" s="32">
        <v>621100</v>
      </c>
    </row>
    <row r="14" spans="1:3" x14ac:dyDescent="0.2">
      <c r="A14" s="31" t="s">
        <v>25</v>
      </c>
      <c r="B14" s="32">
        <v>1891900</v>
      </c>
      <c r="C14" s="32">
        <v>616300</v>
      </c>
    </row>
    <row r="15" spans="1:3" x14ac:dyDescent="0.2">
      <c r="A15" s="31" t="s">
        <v>26</v>
      </c>
      <c r="B15" s="32">
        <v>1892800</v>
      </c>
      <c r="C15" s="32">
        <v>610500</v>
      </c>
    </row>
    <row r="16" spans="1:3" x14ac:dyDescent="0.2">
      <c r="A16" s="31" t="s">
        <v>27</v>
      </c>
      <c r="B16" s="32">
        <v>1893600</v>
      </c>
      <c r="C16" s="32">
        <v>612300</v>
      </c>
    </row>
    <row r="17" spans="1:6" x14ac:dyDescent="0.2">
      <c r="A17" s="31" t="s">
        <v>28</v>
      </c>
      <c r="B17" s="32">
        <v>1898600</v>
      </c>
      <c r="C17" s="32">
        <v>626000</v>
      </c>
    </row>
    <row r="20" spans="1:6" x14ac:dyDescent="0.2">
      <c r="A20" s="36" t="s">
        <v>105</v>
      </c>
      <c r="B20" s="36"/>
      <c r="C20" s="36"/>
      <c r="D20" s="36"/>
      <c r="E20" s="36"/>
      <c r="F20" s="36"/>
    </row>
    <row r="22" spans="1:6" x14ac:dyDescent="0.2">
      <c r="B22" s="46" t="s">
        <v>58</v>
      </c>
      <c r="C22" s="47"/>
      <c r="D22" s="47"/>
      <c r="E22" s="47"/>
      <c r="F22" s="48"/>
    </row>
    <row r="23" spans="1:6" x14ac:dyDescent="0.2">
      <c r="B23" s="33" t="s">
        <v>106</v>
      </c>
      <c r="C23" s="33" t="s">
        <v>107</v>
      </c>
      <c r="D23" s="33" t="s">
        <v>108</v>
      </c>
      <c r="E23" s="33" t="s">
        <v>109</v>
      </c>
      <c r="F23" s="33" t="s">
        <v>110</v>
      </c>
    </row>
    <row r="24" spans="1:6" x14ac:dyDescent="0.2">
      <c r="A24" s="31" t="s">
        <v>16</v>
      </c>
      <c r="B24" s="32">
        <v>2354000</v>
      </c>
      <c r="C24" s="32">
        <v>304800</v>
      </c>
      <c r="D24" s="32">
        <v>17300</v>
      </c>
      <c r="E24" s="32">
        <v>579800</v>
      </c>
      <c r="F24" s="32">
        <v>28400</v>
      </c>
    </row>
    <row r="25" spans="1:6" x14ac:dyDescent="0.2">
      <c r="A25" s="31" t="s">
        <v>17</v>
      </c>
      <c r="B25" s="32">
        <v>2338000</v>
      </c>
      <c r="C25" s="32">
        <v>300700</v>
      </c>
      <c r="D25" s="32">
        <v>17500</v>
      </c>
      <c r="E25" s="32">
        <v>586400</v>
      </c>
      <c r="F25" s="32">
        <v>28700</v>
      </c>
    </row>
    <row r="26" spans="1:6" x14ac:dyDescent="0.2">
      <c r="A26" s="31" t="s">
        <v>18</v>
      </c>
      <c r="B26" s="32">
        <v>2328700</v>
      </c>
      <c r="C26" s="32">
        <v>297100</v>
      </c>
      <c r="D26" s="32">
        <v>17600</v>
      </c>
      <c r="E26" s="32">
        <v>593800</v>
      </c>
      <c r="F26" s="32">
        <v>28900</v>
      </c>
    </row>
    <row r="27" spans="1:6" x14ac:dyDescent="0.2">
      <c r="A27" s="31" t="s">
        <v>19</v>
      </c>
      <c r="B27" s="32">
        <v>2313300</v>
      </c>
      <c r="C27" s="32">
        <v>295600</v>
      </c>
      <c r="D27" s="32">
        <v>19300</v>
      </c>
      <c r="E27" s="32">
        <v>607200</v>
      </c>
      <c r="F27" s="32">
        <v>29300</v>
      </c>
    </row>
    <row r="28" spans="1:6" x14ac:dyDescent="0.2">
      <c r="A28" s="31" t="s">
        <v>20</v>
      </c>
      <c r="B28" s="32">
        <v>2288300</v>
      </c>
      <c r="C28" s="32">
        <v>291800</v>
      </c>
      <c r="D28" s="32">
        <v>19600</v>
      </c>
      <c r="E28" s="32">
        <v>612700</v>
      </c>
      <c r="F28" s="32">
        <v>29500</v>
      </c>
    </row>
    <row r="29" spans="1:6" x14ac:dyDescent="0.2">
      <c r="A29" s="31" t="s">
        <v>21</v>
      </c>
      <c r="B29" s="32">
        <v>2262200</v>
      </c>
      <c r="C29" s="32">
        <v>288800</v>
      </c>
      <c r="D29" s="32">
        <v>20900</v>
      </c>
      <c r="E29" s="32">
        <v>628900</v>
      </c>
      <c r="F29" s="32">
        <v>30300</v>
      </c>
    </row>
    <row r="30" spans="1:6" x14ac:dyDescent="0.2">
      <c r="A30" s="31" t="s">
        <v>22</v>
      </c>
      <c r="B30" s="32">
        <v>2236800</v>
      </c>
      <c r="C30" s="32">
        <v>285600</v>
      </c>
      <c r="D30" s="32">
        <v>21600</v>
      </c>
      <c r="E30" s="32">
        <v>638900</v>
      </c>
      <c r="F30" s="32">
        <v>30400</v>
      </c>
    </row>
    <row r="31" spans="1:6" x14ac:dyDescent="0.2">
      <c r="A31" s="31" t="s">
        <v>23</v>
      </c>
      <c r="B31" s="32">
        <v>2241200</v>
      </c>
      <c r="C31" s="32">
        <v>274400</v>
      </c>
      <c r="D31" s="32">
        <v>22700</v>
      </c>
      <c r="E31" s="32">
        <v>645000</v>
      </c>
      <c r="F31" s="32">
        <v>30700</v>
      </c>
    </row>
    <row r="32" spans="1:6" x14ac:dyDescent="0.2">
      <c r="A32" s="31" t="s">
        <v>24</v>
      </c>
      <c r="B32" s="32">
        <v>2224500</v>
      </c>
      <c r="C32" s="32">
        <v>270600</v>
      </c>
      <c r="D32" s="32">
        <v>23400</v>
      </c>
      <c r="E32" s="32">
        <v>647600</v>
      </c>
      <c r="F32" s="32">
        <v>30700</v>
      </c>
    </row>
    <row r="33" spans="1:6" x14ac:dyDescent="0.2">
      <c r="A33" s="31" t="s">
        <v>25</v>
      </c>
      <c r="B33" s="32">
        <v>2214900</v>
      </c>
      <c r="C33" s="32">
        <v>269000</v>
      </c>
      <c r="D33" s="32">
        <v>24400</v>
      </c>
      <c r="E33" s="32">
        <v>653300</v>
      </c>
      <c r="F33" s="32">
        <v>30900</v>
      </c>
    </row>
    <row r="34" spans="1:6" x14ac:dyDescent="0.2">
      <c r="A34" s="31" t="s">
        <v>26</v>
      </c>
      <c r="B34" s="32">
        <v>2212400</v>
      </c>
      <c r="C34" s="32">
        <v>263500</v>
      </c>
      <c r="D34" s="32">
        <v>27400</v>
      </c>
      <c r="E34" s="32">
        <v>660800</v>
      </c>
      <c r="F34" s="32">
        <v>30900</v>
      </c>
    </row>
    <row r="35" spans="1:6" x14ac:dyDescent="0.2">
      <c r="A35" s="31" t="s">
        <v>27</v>
      </c>
      <c r="B35" s="32">
        <v>2216700</v>
      </c>
      <c r="C35" s="32">
        <v>260100</v>
      </c>
      <c r="D35" s="32">
        <v>29100</v>
      </c>
      <c r="E35" s="32">
        <v>673300</v>
      </c>
      <c r="F35" s="32">
        <v>31200</v>
      </c>
    </row>
    <row r="36" spans="1:6" x14ac:dyDescent="0.2">
      <c r="A36" s="31" t="s">
        <v>28</v>
      </c>
      <c r="B36" s="32">
        <v>2225100</v>
      </c>
      <c r="C36" s="32">
        <v>271600</v>
      </c>
      <c r="D36" s="32">
        <v>27800</v>
      </c>
      <c r="E36" s="32">
        <v>694100</v>
      </c>
      <c r="F36" s="32">
        <v>15800</v>
      </c>
    </row>
    <row r="39" spans="1:6" x14ac:dyDescent="0.2">
      <c r="A39" s="36" t="s">
        <v>168</v>
      </c>
      <c r="B39" s="36"/>
      <c r="C39" s="36"/>
    </row>
    <row r="41" spans="1:6" x14ac:dyDescent="0.2">
      <c r="B41" s="46" t="s">
        <v>32</v>
      </c>
      <c r="C41" s="48"/>
    </row>
    <row r="42" spans="1:6" x14ac:dyDescent="0.2">
      <c r="B42" s="30" t="s">
        <v>111</v>
      </c>
      <c r="C42" s="30" t="s">
        <v>112</v>
      </c>
    </row>
    <row r="43" spans="1:6" x14ac:dyDescent="0.2">
      <c r="A43" s="31" t="s">
        <v>16</v>
      </c>
      <c r="B43" s="32">
        <v>95000</v>
      </c>
      <c r="C43" s="32">
        <v>372700</v>
      </c>
    </row>
    <row r="44" spans="1:6" x14ac:dyDescent="0.2">
      <c r="A44" s="31" t="s">
        <v>17</v>
      </c>
      <c r="B44" s="32">
        <v>86100</v>
      </c>
      <c r="C44" s="32">
        <v>364400</v>
      </c>
    </row>
    <row r="45" spans="1:6" x14ac:dyDescent="0.2">
      <c r="A45" s="31" t="s">
        <v>18</v>
      </c>
      <c r="B45" s="32">
        <v>84200</v>
      </c>
      <c r="C45" s="32">
        <v>357500</v>
      </c>
    </row>
    <row r="46" spans="1:6" x14ac:dyDescent="0.2">
      <c r="A46" s="31" t="s">
        <v>19</v>
      </c>
      <c r="B46" s="32">
        <v>81200</v>
      </c>
      <c r="C46" s="32">
        <v>351900</v>
      </c>
    </row>
    <row r="47" spans="1:6" x14ac:dyDescent="0.2">
      <c r="A47" s="31" t="s">
        <v>20</v>
      </c>
      <c r="B47" s="32">
        <v>78600</v>
      </c>
      <c r="C47" s="32">
        <v>344200</v>
      </c>
    </row>
    <row r="48" spans="1:6" x14ac:dyDescent="0.2">
      <c r="A48" s="31" t="s">
        <v>21</v>
      </c>
      <c r="B48" s="32">
        <v>80000</v>
      </c>
      <c r="C48" s="32">
        <v>335700</v>
      </c>
    </row>
    <row r="49" spans="1:3" x14ac:dyDescent="0.2">
      <c r="A49" s="31" t="s">
        <v>22</v>
      </c>
      <c r="B49" s="32">
        <v>78100</v>
      </c>
      <c r="C49" s="32">
        <v>327700</v>
      </c>
    </row>
    <row r="50" spans="1:3" x14ac:dyDescent="0.2">
      <c r="A50" s="31" t="s">
        <v>23</v>
      </c>
      <c r="B50" s="32">
        <v>76400</v>
      </c>
      <c r="C50" s="32">
        <v>316100</v>
      </c>
    </row>
    <row r="51" spans="1:3" x14ac:dyDescent="0.2">
      <c r="A51" s="31" t="s">
        <v>24</v>
      </c>
      <c r="B51" s="32">
        <v>74000</v>
      </c>
      <c r="C51" s="32">
        <v>308000</v>
      </c>
    </row>
    <row r="52" spans="1:3" x14ac:dyDescent="0.2">
      <c r="A52" s="31" t="s">
        <v>25</v>
      </c>
      <c r="B52" s="32">
        <v>73300</v>
      </c>
      <c r="C52" s="32">
        <v>300900</v>
      </c>
    </row>
    <row r="53" spans="1:3" x14ac:dyDescent="0.2">
      <c r="A53" s="31" t="s">
        <v>26</v>
      </c>
      <c r="B53" s="32">
        <v>57400</v>
      </c>
      <c r="C53" s="32">
        <v>292700</v>
      </c>
    </row>
    <row r="54" spans="1:3" x14ac:dyDescent="0.2">
      <c r="A54" s="31" t="s">
        <v>27</v>
      </c>
      <c r="B54" s="32">
        <v>35300</v>
      </c>
      <c r="C54" s="32">
        <v>285200</v>
      </c>
    </row>
    <row r="55" spans="1:3" x14ac:dyDescent="0.2">
      <c r="A55" s="31" t="s">
        <v>28</v>
      </c>
      <c r="B55" s="32">
        <v>33500</v>
      </c>
      <c r="C55" s="32">
        <v>277500</v>
      </c>
    </row>
    <row r="58" spans="1:3" x14ac:dyDescent="0.2">
      <c r="A58" s="36" t="s">
        <v>169</v>
      </c>
      <c r="B58" s="36"/>
      <c r="C58" s="36"/>
    </row>
    <row r="60" spans="1:3" x14ac:dyDescent="0.2">
      <c r="B60" s="46" t="s">
        <v>9</v>
      </c>
      <c r="C60" s="48"/>
    </row>
    <row r="61" spans="1:3" ht="24" x14ac:dyDescent="0.2">
      <c r="B61" s="30" t="s">
        <v>113</v>
      </c>
      <c r="C61" s="30" t="s">
        <v>114</v>
      </c>
    </row>
    <row r="62" spans="1:3" x14ac:dyDescent="0.2">
      <c r="A62" s="31" t="s">
        <v>16</v>
      </c>
      <c r="B62" s="32">
        <v>27991200</v>
      </c>
      <c r="C62" s="32">
        <v>35775600</v>
      </c>
    </row>
    <row r="63" spans="1:3" x14ac:dyDescent="0.2">
      <c r="A63" s="31" t="s">
        <v>17</v>
      </c>
      <c r="B63" s="32">
        <v>26824800</v>
      </c>
      <c r="C63" s="32">
        <v>35471000</v>
      </c>
    </row>
    <row r="64" spans="1:3" x14ac:dyDescent="0.2">
      <c r="A64" s="31" t="s">
        <v>18</v>
      </c>
      <c r="B64" s="32">
        <v>25727200</v>
      </c>
      <c r="C64" s="32">
        <v>35097000</v>
      </c>
    </row>
    <row r="65" spans="1:3" x14ac:dyDescent="0.2">
      <c r="A65" s="31" t="s">
        <v>19</v>
      </c>
      <c r="B65" s="32">
        <v>24975100</v>
      </c>
      <c r="C65" s="32">
        <v>35200200</v>
      </c>
    </row>
    <row r="66" spans="1:3" x14ac:dyDescent="0.2">
      <c r="A66" s="31" t="s">
        <v>20</v>
      </c>
      <c r="B66" s="32">
        <v>22572600</v>
      </c>
      <c r="C66" s="32">
        <v>35849700</v>
      </c>
    </row>
    <row r="67" spans="1:3" x14ac:dyDescent="0.2">
      <c r="A67" s="31" t="s">
        <v>21</v>
      </c>
      <c r="B67" s="32">
        <v>21575600</v>
      </c>
      <c r="C67" s="32">
        <v>35937000</v>
      </c>
    </row>
    <row r="68" spans="1:3" x14ac:dyDescent="0.2">
      <c r="A68" s="31" t="s">
        <v>22</v>
      </c>
      <c r="B68" s="32">
        <v>20512200</v>
      </c>
      <c r="C68" s="32">
        <v>35023400</v>
      </c>
    </row>
    <row r="69" spans="1:3" x14ac:dyDescent="0.2">
      <c r="A69" s="31" t="s">
        <v>23</v>
      </c>
      <c r="B69" s="32">
        <v>19533100</v>
      </c>
      <c r="C69" s="32">
        <v>34461400</v>
      </c>
    </row>
    <row r="70" spans="1:3" x14ac:dyDescent="0.2">
      <c r="A70" s="31" t="s">
        <v>24</v>
      </c>
      <c r="B70" s="32">
        <v>18453200</v>
      </c>
      <c r="C70" s="32">
        <v>33946000</v>
      </c>
    </row>
    <row r="71" spans="1:3" x14ac:dyDescent="0.2">
      <c r="A71" s="31" t="s">
        <v>25</v>
      </c>
      <c r="B71" s="32">
        <v>17754800</v>
      </c>
      <c r="C71" s="32">
        <v>32240000</v>
      </c>
    </row>
    <row r="72" spans="1:3" x14ac:dyDescent="0.2">
      <c r="A72" s="31" t="s">
        <v>26</v>
      </c>
      <c r="B72" s="32">
        <v>23754200</v>
      </c>
      <c r="C72" s="32">
        <v>28336100</v>
      </c>
    </row>
    <row r="73" spans="1:3" x14ac:dyDescent="0.2">
      <c r="A73" s="31" t="s">
        <v>27</v>
      </c>
      <c r="B73" s="32">
        <v>22947500</v>
      </c>
      <c r="C73" s="32">
        <v>27784600</v>
      </c>
    </row>
    <row r="74" spans="1:3" x14ac:dyDescent="0.2">
      <c r="A74" s="31" t="s">
        <v>28</v>
      </c>
      <c r="B74" s="32">
        <v>22753200</v>
      </c>
      <c r="C74" s="32">
        <v>29101300</v>
      </c>
    </row>
    <row r="77" spans="1:3" x14ac:dyDescent="0.2">
      <c r="A77" s="36" t="s">
        <v>170</v>
      </c>
      <c r="B77" s="36"/>
      <c r="C77" s="36"/>
    </row>
    <row r="79" spans="1:3" x14ac:dyDescent="0.2">
      <c r="B79" s="46" t="s">
        <v>9</v>
      </c>
      <c r="C79" s="48"/>
    </row>
    <row r="80" spans="1:3" ht="24" x14ac:dyDescent="0.2">
      <c r="B80" s="30" t="s">
        <v>115</v>
      </c>
      <c r="C80" s="30" t="s">
        <v>114</v>
      </c>
    </row>
    <row r="81" spans="1:5" x14ac:dyDescent="0.2">
      <c r="A81" s="31" t="s">
        <v>16</v>
      </c>
      <c r="B81" s="32">
        <v>31399100</v>
      </c>
      <c r="C81" s="32">
        <v>37379900</v>
      </c>
    </row>
    <row r="82" spans="1:5" x14ac:dyDescent="0.2">
      <c r="A82" s="31" t="s">
        <v>17</v>
      </c>
      <c r="B82" s="32">
        <v>28934300</v>
      </c>
      <c r="C82" s="32">
        <v>35569600</v>
      </c>
    </row>
    <row r="83" spans="1:5" x14ac:dyDescent="0.2">
      <c r="A83" s="31" t="s">
        <v>18</v>
      </c>
      <c r="B83" s="32">
        <v>27841400</v>
      </c>
      <c r="C83" s="32">
        <v>33912000</v>
      </c>
    </row>
    <row r="84" spans="1:5" x14ac:dyDescent="0.2">
      <c r="A84" s="31" t="s">
        <v>19</v>
      </c>
      <c r="B84" s="32">
        <v>28646800</v>
      </c>
      <c r="C84" s="32">
        <v>34592700</v>
      </c>
    </row>
    <row r="85" spans="1:5" x14ac:dyDescent="0.2">
      <c r="A85" s="31" t="s">
        <v>20</v>
      </c>
      <c r="B85" s="32">
        <v>25623700</v>
      </c>
      <c r="C85" s="32">
        <v>35803300</v>
      </c>
    </row>
    <row r="86" spans="1:5" x14ac:dyDescent="0.2">
      <c r="A86" s="31" t="s">
        <v>21</v>
      </c>
      <c r="B86" s="32">
        <v>24644700</v>
      </c>
      <c r="C86" s="32">
        <v>33911400</v>
      </c>
    </row>
    <row r="87" spans="1:5" x14ac:dyDescent="0.2">
      <c r="A87" s="31" t="s">
        <v>22</v>
      </c>
      <c r="B87" s="32">
        <v>24068300</v>
      </c>
      <c r="C87" s="32">
        <v>33865300</v>
      </c>
    </row>
    <row r="88" spans="1:5" x14ac:dyDescent="0.2">
      <c r="A88" s="31" t="s">
        <v>23</v>
      </c>
      <c r="B88" s="32">
        <v>24878600</v>
      </c>
      <c r="C88" s="32">
        <v>33012400</v>
      </c>
    </row>
    <row r="89" spans="1:5" x14ac:dyDescent="0.2">
      <c r="A89" s="31" t="s">
        <v>24</v>
      </c>
      <c r="B89" s="32">
        <v>22974000</v>
      </c>
      <c r="C89" s="32">
        <v>32181200</v>
      </c>
    </row>
    <row r="90" spans="1:5" x14ac:dyDescent="0.2">
      <c r="A90" s="31" t="s">
        <v>25</v>
      </c>
      <c r="B90" s="32">
        <v>21377800</v>
      </c>
      <c r="C90" s="32">
        <v>29300300</v>
      </c>
    </row>
    <row r="91" spans="1:5" x14ac:dyDescent="0.2">
      <c r="A91" s="31" t="s">
        <v>26</v>
      </c>
      <c r="B91" s="32">
        <v>21903700</v>
      </c>
      <c r="C91" s="32">
        <v>30801100</v>
      </c>
    </row>
    <row r="92" spans="1:5" x14ac:dyDescent="0.2">
      <c r="A92" s="31" t="s">
        <v>27</v>
      </c>
      <c r="B92" s="32">
        <v>22586700</v>
      </c>
      <c r="C92" s="32">
        <v>29989300</v>
      </c>
    </row>
    <row r="93" spans="1:5" x14ac:dyDescent="0.2">
      <c r="A93" s="31" t="s">
        <v>28</v>
      </c>
      <c r="B93" s="32">
        <v>20455900</v>
      </c>
      <c r="C93" s="32">
        <v>29771600</v>
      </c>
    </row>
    <row r="96" spans="1:5" x14ac:dyDescent="0.2">
      <c r="A96" s="36" t="s">
        <v>171</v>
      </c>
      <c r="B96" s="36"/>
      <c r="C96" s="36"/>
      <c r="D96" s="36"/>
      <c r="E96" s="36"/>
    </row>
    <row r="98" spans="1:5" x14ac:dyDescent="0.2">
      <c r="B98" s="46" t="s">
        <v>9</v>
      </c>
      <c r="C98" s="47"/>
      <c r="D98" s="47"/>
      <c r="E98" s="48"/>
    </row>
    <row r="99" spans="1:5" ht="24" x14ac:dyDescent="0.2">
      <c r="B99" s="30" t="s">
        <v>116</v>
      </c>
      <c r="C99" s="30" t="s">
        <v>117</v>
      </c>
      <c r="D99" s="34" t="s">
        <v>118</v>
      </c>
      <c r="E99" s="30" t="s">
        <v>119</v>
      </c>
    </row>
    <row r="100" spans="1:5" x14ac:dyDescent="0.2">
      <c r="A100" s="31" t="s">
        <v>16</v>
      </c>
      <c r="B100" s="32">
        <v>17856800</v>
      </c>
      <c r="C100" s="32">
        <v>29178700</v>
      </c>
      <c r="D100" s="32">
        <v>17643400</v>
      </c>
      <c r="E100" s="32">
        <v>4100000</v>
      </c>
    </row>
    <row r="101" spans="1:5" x14ac:dyDescent="0.2">
      <c r="A101" s="31" t="s">
        <v>17</v>
      </c>
      <c r="B101" s="32">
        <v>15972400</v>
      </c>
      <c r="C101" s="32">
        <v>28221900</v>
      </c>
      <c r="D101" s="32">
        <v>16641700</v>
      </c>
      <c r="E101" s="32">
        <v>3667800</v>
      </c>
    </row>
    <row r="102" spans="1:5" x14ac:dyDescent="0.2">
      <c r="A102" s="31" t="s">
        <v>18</v>
      </c>
      <c r="B102" s="32">
        <v>15043100</v>
      </c>
      <c r="C102" s="32">
        <v>26950300</v>
      </c>
      <c r="D102" s="32">
        <v>16022100</v>
      </c>
      <c r="E102" s="32">
        <v>3737900</v>
      </c>
    </row>
    <row r="103" spans="1:5" x14ac:dyDescent="0.2">
      <c r="A103" s="31" t="s">
        <v>19</v>
      </c>
      <c r="B103" s="32">
        <v>15673900</v>
      </c>
      <c r="C103" s="32">
        <v>27241700</v>
      </c>
      <c r="D103" s="32">
        <v>16119000</v>
      </c>
      <c r="E103" s="32">
        <v>4205000</v>
      </c>
    </row>
    <row r="104" spans="1:5" x14ac:dyDescent="0.2">
      <c r="A104" s="31" t="s">
        <v>20</v>
      </c>
      <c r="B104" s="32">
        <v>14925600</v>
      </c>
      <c r="C104" s="32">
        <v>25784400</v>
      </c>
      <c r="D104" s="32">
        <v>16763100</v>
      </c>
      <c r="E104" s="32">
        <v>3953900</v>
      </c>
    </row>
    <row r="105" spans="1:5" x14ac:dyDescent="0.2">
      <c r="A105" s="31" t="s">
        <v>21</v>
      </c>
      <c r="B105" s="32">
        <v>17287400</v>
      </c>
      <c r="C105" s="32">
        <v>21785000</v>
      </c>
      <c r="D105" s="32">
        <v>15917100</v>
      </c>
      <c r="E105" s="32">
        <v>3566600</v>
      </c>
    </row>
    <row r="106" spans="1:5" x14ac:dyDescent="0.2">
      <c r="A106" s="31" t="s">
        <v>22</v>
      </c>
      <c r="B106" s="32">
        <v>18713200</v>
      </c>
      <c r="C106" s="32">
        <v>19784900</v>
      </c>
      <c r="D106" s="32">
        <v>15880400</v>
      </c>
      <c r="E106" s="32">
        <v>3555100</v>
      </c>
    </row>
    <row r="107" spans="1:5" x14ac:dyDescent="0.2">
      <c r="A107" s="31" t="s">
        <v>23</v>
      </c>
      <c r="B107" s="32">
        <v>19089600</v>
      </c>
      <c r="C107" s="32">
        <v>20112600</v>
      </c>
      <c r="D107" s="32">
        <v>15167100</v>
      </c>
      <c r="E107" s="32">
        <v>3521700</v>
      </c>
    </row>
    <row r="108" spans="1:5" x14ac:dyDescent="0.2">
      <c r="A108" s="31" t="s">
        <v>24</v>
      </c>
      <c r="B108" s="32">
        <v>18121400</v>
      </c>
      <c r="C108" s="32">
        <v>19212600</v>
      </c>
      <c r="D108" s="32">
        <v>14530900</v>
      </c>
      <c r="E108" s="32">
        <v>3290300</v>
      </c>
    </row>
    <row r="109" spans="1:5" x14ac:dyDescent="0.2">
      <c r="A109" s="31" t="s">
        <v>25</v>
      </c>
      <c r="B109" s="32">
        <v>16050600</v>
      </c>
      <c r="C109" s="32">
        <v>17760400</v>
      </c>
      <c r="D109" s="32">
        <v>13757000</v>
      </c>
      <c r="E109" s="32">
        <v>3110200</v>
      </c>
    </row>
    <row r="110" spans="1:5" x14ac:dyDescent="0.2">
      <c r="A110" s="31" t="s">
        <v>26</v>
      </c>
      <c r="B110" s="32">
        <v>17444200</v>
      </c>
      <c r="C110" s="32">
        <v>18631700</v>
      </c>
      <c r="D110" s="32">
        <v>13736400</v>
      </c>
      <c r="E110" s="32">
        <v>2892400</v>
      </c>
    </row>
    <row r="111" spans="1:5" x14ac:dyDescent="0.2">
      <c r="A111" s="31" t="s">
        <v>27</v>
      </c>
      <c r="B111" s="32">
        <v>17645300</v>
      </c>
      <c r="C111" s="32">
        <v>18632300</v>
      </c>
      <c r="D111" s="32">
        <v>13232500</v>
      </c>
      <c r="E111" s="32">
        <v>3065900</v>
      </c>
    </row>
    <row r="112" spans="1:5" x14ac:dyDescent="0.2">
      <c r="A112" s="31" t="s">
        <v>28</v>
      </c>
      <c r="B112" s="32">
        <v>16342500</v>
      </c>
      <c r="C112" s="32">
        <v>18742500</v>
      </c>
      <c r="D112" s="32">
        <v>12593500</v>
      </c>
      <c r="E112" s="32">
        <v>2549000</v>
      </c>
    </row>
    <row r="115" spans="1:5" x14ac:dyDescent="0.2">
      <c r="A115" s="36" t="s">
        <v>147</v>
      </c>
      <c r="B115" s="36"/>
      <c r="C115" s="36"/>
      <c r="D115" s="36"/>
      <c r="E115" s="36"/>
    </row>
    <row r="117" spans="1:5" x14ac:dyDescent="0.2">
      <c r="B117" s="46" t="s">
        <v>120</v>
      </c>
      <c r="C117" s="47"/>
      <c r="D117" s="47"/>
      <c r="E117" s="48"/>
    </row>
    <row r="118" spans="1:5" ht="24" x14ac:dyDescent="0.2">
      <c r="B118" s="30" t="s">
        <v>116</v>
      </c>
      <c r="C118" s="30" t="s">
        <v>117</v>
      </c>
      <c r="D118" s="34" t="s">
        <v>118</v>
      </c>
      <c r="E118" s="30" t="s">
        <v>119</v>
      </c>
    </row>
    <row r="119" spans="1:5" x14ac:dyDescent="0.2">
      <c r="A119" s="31" t="s">
        <v>16</v>
      </c>
      <c r="B119" s="32">
        <v>620495000</v>
      </c>
      <c r="C119" s="32">
        <v>205090000</v>
      </c>
      <c r="D119" s="32">
        <v>160158000</v>
      </c>
      <c r="E119" s="32">
        <v>24463000</v>
      </c>
    </row>
    <row r="120" spans="1:5" x14ac:dyDescent="0.2">
      <c r="A120" s="31" t="s">
        <v>17</v>
      </c>
      <c r="B120" s="32">
        <v>569251000</v>
      </c>
      <c r="C120" s="32">
        <v>198579000</v>
      </c>
      <c r="D120" s="32">
        <v>176384000</v>
      </c>
      <c r="E120" s="32">
        <v>21533000</v>
      </c>
    </row>
    <row r="121" spans="1:5" x14ac:dyDescent="0.2">
      <c r="A121" s="31" t="s">
        <v>18</v>
      </c>
      <c r="B121" s="32">
        <v>532962000</v>
      </c>
      <c r="C121" s="32">
        <v>192396000</v>
      </c>
      <c r="D121" s="32">
        <v>178394000</v>
      </c>
      <c r="E121" s="32">
        <v>21102000</v>
      </c>
    </row>
    <row r="122" spans="1:5" x14ac:dyDescent="0.2">
      <c r="A122" s="31" t="s">
        <v>19</v>
      </c>
      <c r="B122" s="32">
        <v>557006000</v>
      </c>
      <c r="C122" s="32">
        <v>195569000</v>
      </c>
      <c r="D122" s="32">
        <v>159950000</v>
      </c>
      <c r="E122" s="32">
        <v>22343000</v>
      </c>
    </row>
    <row r="123" spans="1:5" x14ac:dyDescent="0.2">
      <c r="A123" s="31" t="s">
        <v>20</v>
      </c>
      <c r="B123" s="32">
        <v>553321000</v>
      </c>
      <c r="C123" s="32">
        <v>209059000</v>
      </c>
      <c r="D123" s="32">
        <v>150413000</v>
      </c>
      <c r="E123" s="32">
        <v>21800000</v>
      </c>
    </row>
    <row r="124" spans="1:5" x14ac:dyDescent="0.2">
      <c r="A124" s="31" t="s">
        <v>21</v>
      </c>
      <c r="B124" s="32">
        <v>503026000</v>
      </c>
      <c r="C124" s="32">
        <v>204270000</v>
      </c>
      <c r="D124" s="32">
        <v>142479000</v>
      </c>
      <c r="E124" s="32">
        <v>19822000</v>
      </c>
    </row>
    <row r="125" spans="1:5" x14ac:dyDescent="0.2">
      <c r="A125" s="31" t="s">
        <v>22</v>
      </c>
      <c r="B125" s="32">
        <v>489067000</v>
      </c>
      <c r="C125" s="32">
        <v>203102000</v>
      </c>
      <c r="D125" s="32">
        <v>138685000</v>
      </c>
      <c r="E125" s="32">
        <v>19389000</v>
      </c>
    </row>
    <row r="126" spans="1:5" x14ac:dyDescent="0.2">
      <c r="A126" s="31" t="s">
        <v>23</v>
      </c>
      <c r="B126" s="32">
        <v>496474000</v>
      </c>
      <c r="C126" s="32">
        <v>207307000</v>
      </c>
      <c r="D126" s="32">
        <v>138285000</v>
      </c>
      <c r="E126" s="32">
        <v>18847000</v>
      </c>
    </row>
    <row r="127" spans="1:5" x14ac:dyDescent="0.2">
      <c r="A127" s="31" t="s">
        <v>24</v>
      </c>
      <c r="B127" s="32">
        <v>480876000</v>
      </c>
      <c r="C127" s="32">
        <v>202419000</v>
      </c>
      <c r="D127" s="32">
        <v>134444000</v>
      </c>
      <c r="E127" s="32">
        <v>17525000</v>
      </c>
    </row>
    <row r="128" spans="1:5" x14ac:dyDescent="0.2">
      <c r="A128" s="31" t="s">
        <v>25</v>
      </c>
      <c r="B128" s="32">
        <v>437122000</v>
      </c>
      <c r="C128" s="32">
        <v>197064000</v>
      </c>
      <c r="D128" s="32">
        <v>127338000</v>
      </c>
      <c r="E128" s="32">
        <v>16219000</v>
      </c>
    </row>
    <row r="129" spans="1:5" x14ac:dyDescent="0.2">
      <c r="A129" s="31" t="s">
        <v>26</v>
      </c>
      <c r="B129" s="32">
        <v>423613000</v>
      </c>
      <c r="C129" s="32">
        <v>196167000</v>
      </c>
      <c r="D129" s="32">
        <v>123942000</v>
      </c>
      <c r="E129" s="32">
        <v>15727000</v>
      </c>
    </row>
    <row r="130" spans="1:5" x14ac:dyDescent="0.2">
      <c r="A130" s="31" t="s">
        <v>27</v>
      </c>
      <c r="B130" s="32">
        <v>432277000</v>
      </c>
      <c r="C130" s="32">
        <v>200775000</v>
      </c>
      <c r="D130" s="32">
        <v>121612000</v>
      </c>
      <c r="E130" s="32">
        <v>15292000</v>
      </c>
    </row>
    <row r="131" spans="1:5" x14ac:dyDescent="0.2">
      <c r="A131" s="31" t="s">
        <v>28</v>
      </c>
      <c r="B131" s="32">
        <v>431251000</v>
      </c>
      <c r="C131" s="32">
        <v>196352000</v>
      </c>
      <c r="D131" s="32">
        <v>118667000</v>
      </c>
      <c r="E131" s="32">
        <v>12610000</v>
      </c>
    </row>
    <row r="134" spans="1:5" x14ac:dyDescent="0.2">
      <c r="A134" s="36" t="s">
        <v>172</v>
      </c>
      <c r="B134" s="36"/>
      <c r="C134" s="36"/>
      <c r="D134" s="36"/>
    </row>
    <row r="136" spans="1:5" x14ac:dyDescent="0.2">
      <c r="B136" s="46" t="s">
        <v>120</v>
      </c>
      <c r="C136" s="47"/>
      <c r="D136" s="48"/>
    </row>
    <row r="137" spans="1:5" x14ac:dyDescent="0.2">
      <c r="B137" s="30" t="s">
        <v>121</v>
      </c>
      <c r="C137" s="30" t="s">
        <v>122</v>
      </c>
      <c r="D137" s="34" t="s">
        <v>123</v>
      </c>
    </row>
    <row r="138" spans="1:5" x14ac:dyDescent="0.2">
      <c r="A138" s="31" t="s">
        <v>16</v>
      </c>
      <c r="B138" s="32">
        <v>795410200</v>
      </c>
      <c r="C138" s="32">
        <v>1135045900</v>
      </c>
      <c r="D138" s="32">
        <v>705273700</v>
      </c>
    </row>
    <row r="139" spans="1:5" x14ac:dyDescent="0.2">
      <c r="A139" s="31" t="s">
        <v>17</v>
      </c>
      <c r="B139" s="32">
        <v>739686300</v>
      </c>
      <c r="C139" s="32">
        <v>1054635900</v>
      </c>
      <c r="D139" s="32">
        <v>727228000</v>
      </c>
    </row>
    <row r="140" spans="1:5" x14ac:dyDescent="0.2">
      <c r="A140" s="31" t="s">
        <v>18</v>
      </c>
      <c r="B140" s="32">
        <v>702590100</v>
      </c>
      <c r="C140" s="32">
        <v>1003714700</v>
      </c>
      <c r="D140" s="32">
        <v>735807200</v>
      </c>
    </row>
    <row r="141" spans="1:5" x14ac:dyDescent="0.2">
      <c r="A141" s="31" t="s">
        <v>19</v>
      </c>
      <c r="B141" s="32">
        <v>725639400</v>
      </c>
      <c r="C141" s="32">
        <v>1084335100</v>
      </c>
      <c r="D141" s="32">
        <v>712272600</v>
      </c>
    </row>
    <row r="142" spans="1:5" x14ac:dyDescent="0.2">
      <c r="A142" s="31" t="s">
        <v>20</v>
      </c>
      <c r="B142" s="32">
        <v>697907500</v>
      </c>
      <c r="C142" s="32">
        <v>1009864900</v>
      </c>
      <c r="D142" s="32">
        <v>590609500</v>
      </c>
    </row>
    <row r="143" spans="1:5" x14ac:dyDescent="0.2">
      <c r="A143" s="31" t="s">
        <v>21</v>
      </c>
      <c r="B143" s="32">
        <v>666073700</v>
      </c>
      <c r="C143" s="32">
        <v>952006900</v>
      </c>
      <c r="D143" s="32">
        <v>625252700</v>
      </c>
    </row>
    <row r="144" spans="1:5" x14ac:dyDescent="0.2">
      <c r="A144" s="31" t="s">
        <v>22</v>
      </c>
      <c r="B144" s="32">
        <v>647579300</v>
      </c>
      <c r="C144" s="32">
        <v>933714100</v>
      </c>
      <c r="D144" s="32">
        <v>618289900</v>
      </c>
    </row>
    <row r="145" spans="1:4" x14ac:dyDescent="0.2">
      <c r="A145" s="31" t="s">
        <v>23</v>
      </c>
      <c r="B145" s="32">
        <v>656254400</v>
      </c>
      <c r="C145" s="32">
        <v>976529200</v>
      </c>
      <c r="D145" s="32">
        <v>624081700</v>
      </c>
    </row>
    <row r="146" spans="1:4" x14ac:dyDescent="0.2">
      <c r="A146" s="31" t="s">
        <v>24</v>
      </c>
      <c r="B146" s="32">
        <v>640330500</v>
      </c>
      <c r="C146" s="32">
        <v>962479200</v>
      </c>
      <c r="D146" s="32">
        <v>647467800</v>
      </c>
    </row>
    <row r="147" spans="1:4" x14ac:dyDescent="0.2">
      <c r="A147" s="31" t="s">
        <v>25</v>
      </c>
      <c r="B147" s="32">
        <v>618165500</v>
      </c>
      <c r="C147" s="32">
        <v>896752900</v>
      </c>
      <c r="D147" s="32">
        <v>628577100</v>
      </c>
    </row>
    <row r="148" spans="1:4" x14ac:dyDescent="0.2">
      <c r="A148" s="31" t="s">
        <v>26</v>
      </c>
      <c r="B148" s="32">
        <v>592976100</v>
      </c>
      <c r="C148" s="32">
        <v>876556600</v>
      </c>
      <c r="D148" s="32">
        <v>644334100</v>
      </c>
    </row>
    <row r="149" spans="1:4" x14ac:dyDescent="0.2">
      <c r="A149" s="31" t="s">
        <v>27</v>
      </c>
      <c r="B149" s="32">
        <v>603928700</v>
      </c>
      <c r="C149" s="32">
        <v>883696700</v>
      </c>
      <c r="D149" s="32">
        <v>659559500</v>
      </c>
    </row>
    <row r="150" spans="1:4" x14ac:dyDescent="0.2">
      <c r="A150" s="31" t="s">
        <v>28</v>
      </c>
      <c r="B150" s="32">
        <v>631096500</v>
      </c>
      <c r="C150" s="32">
        <v>888579800</v>
      </c>
      <c r="D150" s="32">
        <v>620652200</v>
      </c>
    </row>
    <row r="153" spans="1:4" x14ac:dyDescent="0.2">
      <c r="A153" s="36" t="s">
        <v>173</v>
      </c>
      <c r="B153" s="36"/>
      <c r="C153" s="36"/>
      <c r="D153" s="36"/>
    </row>
    <row r="155" spans="1:4" x14ac:dyDescent="0.2">
      <c r="B155" s="46" t="s">
        <v>9</v>
      </c>
      <c r="C155" s="47"/>
      <c r="D155" s="48"/>
    </row>
    <row r="156" spans="1:4" x14ac:dyDescent="0.2">
      <c r="B156" s="30" t="s">
        <v>121</v>
      </c>
      <c r="C156" s="30" t="s">
        <v>122</v>
      </c>
      <c r="D156" s="34" t="s">
        <v>123</v>
      </c>
    </row>
    <row r="157" spans="1:4" x14ac:dyDescent="0.2">
      <c r="A157" s="31" t="s">
        <v>16</v>
      </c>
      <c r="B157" s="32">
        <v>2354300</v>
      </c>
      <c r="C157" s="32">
        <v>11098600</v>
      </c>
      <c r="D157" s="32">
        <v>1737700</v>
      </c>
    </row>
    <row r="158" spans="1:4" x14ac:dyDescent="0.2">
      <c r="A158" s="31" t="s">
        <v>17</v>
      </c>
      <c r="B158" s="32">
        <v>2172100</v>
      </c>
      <c r="C158" s="32">
        <v>10439400</v>
      </c>
      <c r="D158" s="32">
        <v>1721800</v>
      </c>
    </row>
    <row r="159" spans="1:4" x14ac:dyDescent="0.2">
      <c r="A159" s="31" t="s">
        <v>18</v>
      </c>
      <c r="B159" s="32">
        <v>2054500</v>
      </c>
      <c r="C159" s="32">
        <v>10120600</v>
      </c>
      <c r="D159" s="32">
        <v>1683700</v>
      </c>
    </row>
    <row r="160" spans="1:4" x14ac:dyDescent="0.2">
      <c r="A160" s="31" t="s">
        <v>19</v>
      </c>
      <c r="B160" s="32">
        <v>2756700</v>
      </c>
      <c r="C160" s="32">
        <v>6890700</v>
      </c>
      <c r="D160" s="32">
        <v>1699300</v>
      </c>
    </row>
    <row r="161" spans="1:4" x14ac:dyDescent="0.2">
      <c r="A161" s="31" t="s">
        <v>20</v>
      </c>
      <c r="B161" s="32">
        <v>2967300</v>
      </c>
      <c r="C161" s="32">
        <v>4025900</v>
      </c>
      <c r="D161" s="32">
        <v>1407600</v>
      </c>
    </row>
    <row r="162" spans="1:4" x14ac:dyDescent="0.2">
      <c r="A162" s="31" t="s">
        <v>21</v>
      </c>
      <c r="B162" s="32">
        <v>2847700</v>
      </c>
      <c r="C162" s="32">
        <v>3857800</v>
      </c>
      <c r="D162" s="32">
        <v>1249800</v>
      </c>
    </row>
    <row r="163" spans="1:4" x14ac:dyDescent="0.2">
      <c r="A163" s="31" t="s">
        <v>22</v>
      </c>
      <c r="B163" s="32">
        <v>2761500</v>
      </c>
      <c r="C163" s="32">
        <v>4008600</v>
      </c>
      <c r="D163" s="32">
        <v>1124500</v>
      </c>
    </row>
    <row r="164" spans="1:4" x14ac:dyDescent="0.2">
      <c r="A164" s="31" t="s">
        <v>23</v>
      </c>
      <c r="B164" s="32">
        <v>2762900</v>
      </c>
      <c r="C164" s="32">
        <v>3837300</v>
      </c>
      <c r="D164" s="32">
        <v>1107300</v>
      </c>
    </row>
    <row r="165" spans="1:4" x14ac:dyDescent="0.2">
      <c r="A165" s="31" t="s">
        <v>24</v>
      </c>
      <c r="B165" s="32">
        <v>2610900</v>
      </c>
      <c r="C165" s="32">
        <v>3690400</v>
      </c>
      <c r="D165" s="32">
        <v>1099200</v>
      </c>
    </row>
    <row r="166" spans="1:4" x14ac:dyDescent="0.2">
      <c r="A166" s="31" t="s">
        <v>25</v>
      </c>
      <c r="B166" s="32">
        <v>2404300</v>
      </c>
      <c r="C166" s="32">
        <v>3332500</v>
      </c>
      <c r="D166" s="32">
        <v>1016200</v>
      </c>
    </row>
    <row r="167" spans="1:4" x14ac:dyDescent="0.2">
      <c r="A167" s="31" t="s">
        <v>26</v>
      </c>
      <c r="B167" s="32">
        <v>2337000</v>
      </c>
      <c r="C167" s="32">
        <v>3383100</v>
      </c>
      <c r="D167" s="32">
        <v>990300</v>
      </c>
    </row>
    <row r="168" spans="1:4" x14ac:dyDescent="0.2">
      <c r="A168" s="31" t="s">
        <v>27</v>
      </c>
      <c r="B168" s="32">
        <v>2387500</v>
      </c>
      <c r="C168" s="32">
        <v>3299900</v>
      </c>
      <c r="D168" s="32">
        <v>1072200</v>
      </c>
    </row>
    <row r="169" spans="1:4" x14ac:dyDescent="0.2">
      <c r="A169" s="31" t="s">
        <v>28</v>
      </c>
      <c r="B169" s="32">
        <v>2529300</v>
      </c>
      <c r="C169" s="32">
        <v>3139900</v>
      </c>
      <c r="D169" s="32">
        <v>986200</v>
      </c>
    </row>
    <row r="172" spans="1:4" x14ac:dyDescent="0.2">
      <c r="A172" s="36" t="s">
        <v>174</v>
      </c>
      <c r="B172" s="36"/>
      <c r="C172" s="36"/>
      <c r="D172" s="36"/>
    </row>
    <row r="174" spans="1:4" x14ac:dyDescent="0.2">
      <c r="B174" s="46" t="s">
        <v>124</v>
      </c>
      <c r="C174" s="47"/>
      <c r="D174" s="48"/>
    </row>
    <row r="175" spans="1:4" ht="24" x14ac:dyDescent="0.2">
      <c r="B175" s="30" t="s">
        <v>125</v>
      </c>
      <c r="C175" s="30" t="s">
        <v>126</v>
      </c>
      <c r="D175" s="30" t="s">
        <v>127</v>
      </c>
    </row>
    <row r="176" spans="1:4" x14ac:dyDescent="0.2">
      <c r="A176" s="31" t="s">
        <v>16</v>
      </c>
      <c r="B176" s="32">
        <v>3037523</v>
      </c>
      <c r="C176" s="32">
        <v>295652</v>
      </c>
      <c r="D176" s="32">
        <v>11752</v>
      </c>
    </row>
    <row r="177" spans="1:6" x14ac:dyDescent="0.2">
      <c r="A177" s="31" t="s">
        <v>17</v>
      </c>
      <c r="B177" s="32">
        <v>3020653</v>
      </c>
      <c r="C177" s="32">
        <v>303964</v>
      </c>
      <c r="D177" s="32">
        <v>12292</v>
      </c>
    </row>
    <row r="178" spans="1:6" x14ac:dyDescent="0.2">
      <c r="A178" s="31" t="s">
        <v>18</v>
      </c>
      <c r="B178" s="32">
        <v>3006438</v>
      </c>
      <c r="C178" s="32">
        <v>310636</v>
      </c>
      <c r="D178" s="32">
        <v>11624</v>
      </c>
    </row>
    <row r="179" spans="1:6" x14ac:dyDescent="0.2">
      <c r="A179" s="31" t="s">
        <v>19</v>
      </c>
      <c r="B179" s="32">
        <v>2983373</v>
      </c>
      <c r="C179" s="32">
        <v>311474</v>
      </c>
      <c r="D179" s="32">
        <v>11603</v>
      </c>
    </row>
    <row r="180" spans="1:6" x14ac:dyDescent="0.2">
      <c r="A180" s="31" t="s">
        <v>20</v>
      </c>
      <c r="B180" s="32">
        <v>2936986</v>
      </c>
      <c r="C180" s="32">
        <v>307383</v>
      </c>
      <c r="D180" s="32">
        <v>12058</v>
      </c>
    </row>
    <row r="181" spans="1:6" x14ac:dyDescent="0.2">
      <c r="A181" s="31" t="s">
        <v>21</v>
      </c>
      <c r="B181" s="32">
        <v>2907113</v>
      </c>
      <c r="C181" s="32">
        <v>308597</v>
      </c>
      <c r="D181" s="32">
        <v>11933</v>
      </c>
    </row>
    <row r="182" spans="1:6" x14ac:dyDescent="0.2">
      <c r="A182" s="31" t="s">
        <v>22</v>
      </c>
      <c r="B182" s="32">
        <v>2887446</v>
      </c>
      <c r="C182" s="32">
        <v>311403</v>
      </c>
      <c r="D182" s="32">
        <v>13240</v>
      </c>
    </row>
    <row r="183" spans="1:6" x14ac:dyDescent="0.2">
      <c r="A183" s="31" t="s">
        <v>23</v>
      </c>
      <c r="B183" s="32">
        <v>2857400</v>
      </c>
      <c r="C183" s="32">
        <v>310853</v>
      </c>
      <c r="D183" s="32">
        <v>13080</v>
      </c>
    </row>
    <row r="184" spans="1:6" x14ac:dyDescent="0.2">
      <c r="A184" s="31" t="s">
        <v>24</v>
      </c>
      <c r="B184" s="32">
        <v>2839775</v>
      </c>
      <c r="C184" s="32">
        <v>311003</v>
      </c>
      <c r="D184" s="32">
        <v>13446</v>
      </c>
    </row>
    <row r="185" spans="1:6" x14ac:dyDescent="0.2">
      <c r="A185" s="31" t="s">
        <v>25</v>
      </c>
      <c r="B185" s="32">
        <v>2830545</v>
      </c>
      <c r="C185" s="32">
        <v>310215</v>
      </c>
      <c r="D185" s="32">
        <v>13463</v>
      </c>
    </row>
    <row r="186" spans="1:6" x14ac:dyDescent="0.2">
      <c r="A186" s="31" t="s">
        <v>26</v>
      </c>
      <c r="B186" s="32">
        <v>2830825</v>
      </c>
      <c r="C186" s="32">
        <v>309391</v>
      </c>
      <c r="D186" s="32">
        <v>13340</v>
      </c>
    </row>
    <row r="187" spans="1:6" x14ac:dyDescent="0.2">
      <c r="A187" s="31" t="s">
        <v>27</v>
      </c>
      <c r="B187" s="32">
        <v>2815607</v>
      </c>
      <c r="C187" s="32">
        <v>301393</v>
      </c>
      <c r="D187" s="32">
        <v>13340</v>
      </c>
    </row>
    <row r="188" spans="1:6" x14ac:dyDescent="0.2">
      <c r="A188" s="31" t="s">
        <v>28</v>
      </c>
      <c r="B188" s="32">
        <v>2804325</v>
      </c>
      <c r="C188" s="32">
        <v>301121</v>
      </c>
      <c r="D188" s="32">
        <v>13192</v>
      </c>
    </row>
    <row r="191" spans="1:6" x14ac:dyDescent="0.2">
      <c r="A191" s="36" t="s">
        <v>175</v>
      </c>
      <c r="B191" s="36"/>
      <c r="C191" s="36"/>
      <c r="D191" s="36"/>
      <c r="E191" s="36"/>
      <c r="F191" s="36"/>
    </row>
    <row r="193" spans="1:6" x14ac:dyDescent="0.2">
      <c r="B193" s="46" t="s">
        <v>124</v>
      </c>
      <c r="C193" s="47"/>
      <c r="D193" s="47"/>
      <c r="E193" s="47"/>
      <c r="F193" s="48"/>
    </row>
    <row r="194" spans="1:6" ht="24" x14ac:dyDescent="0.2">
      <c r="B194" s="34" t="s">
        <v>128</v>
      </c>
      <c r="C194" s="34" t="s">
        <v>129</v>
      </c>
      <c r="D194" s="34" t="s">
        <v>130</v>
      </c>
      <c r="E194" s="30" t="s">
        <v>131</v>
      </c>
      <c r="F194" s="34" t="s">
        <v>132</v>
      </c>
    </row>
    <row r="195" spans="1:6" x14ac:dyDescent="0.2">
      <c r="A195" s="31" t="s">
        <v>16</v>
      </c>
      <c r="B195" s="32">
        <v>66657</v>
      </c>
      <c r="C195" s="32">
        <v>1902</v>
      </c>
      <c r="D195" s="32">
        <v>15969</v>
      </c>
      <c r="E195" s="32">
        <v>20706</v>
      </c>
      <c r="F195" s="32">
        <v>26292</v>
      </c>
    </row>
    <row r="196" spans="1:6" x14ac:dyDescent="0.2">
      <c r="A196" s="31" t="s">
        <v>17</v>
      </c>
      <c r="B196" s="32">
        <v>68451</v>
      </c>
      <c r="C196" s="32">
        <v>1890</v>
      </c>
      <c r="D196" s="32">
        <v>16288</v>
      </c>
      <c r="E196" s="32">
        <v>20651</v>
      </c>
      <c r="F196" s="32">
        <v>25667</v>
      </c>
    </row>
    <row r="197" spans="1:6" x14ac:dyDescent="0.2">
      <c r="A197" s="31" t="s">
        <v>18</v>
      </c>
      <c r="B197" s="32">
        <v>71126</v>
      </c>
      <c r="C197" s="32">
        <v>1078</v>
      </c>
      <c r="D197" s="32">
        <v>16121</v>
      </c>
      <c r="E197" s="32">
        <v>12023</v>
      </c>
      <c r="F197" s="32">
        <v>21079</v>
      </c>
    </row>
    <row r="198" spans="1:6" x14ac:dyDescent="0.2">
      <c r="A198" s="31" t="s">
        <v>19</v>
      </c>
      <c r="B198" s="32">
        <v>71507</v>
      </c>
      <c r="C198" s="32">
        <v>551</v>
      </c>
      <c r="D198" s="32">
        <v>16276</v>
      </c>
      <c r="E198" s="32">
        <v>11963</v>
      </c>
      <c r="F198" s="32">
        <v>21064</v>
      </c>
    </row>
    <row r="199" spans="1:6" x14ac:dyDescent="0.2">
      <c r="A199" s="31" t="s">
        <v>20</v>
      </c>
      <c r="B199" s="32">
        <v>42342</v>
      </c>
      <c r="C199" s="32">
        <v>549</v>
      </c>
      <c r="D199" s="32">
        <v>16452</v>
      </c>
      <c r="E199" s="32">
        <v>11975</v>
      </c>
      <c r="F199" s="32">
        <v>21012</v>
      </c>
    </row>
    <row r="200" spans="1:6" x14ac:dyDescent="0.2">
      <c r="A200" s="31" t="s">
        <v>21</v>
      </c>
      <c r="B200" s="32">
        <v>43255</v>
      </c>
      <c r="C200" s="32">
        <v>549</v>
      </c>
      <c r="D200" s="32">
        <v>16575</v>
      </c>
      <c r="E200" s="32">
        <v>12102</v>
      </c>
      <c r="F200" s="32">
        <v>20765</v>
      </c>
    </row>
    <row r="201" spans="1:6" x14ac:dyDescent="0.2">
      <c r="A201" s="31" t="s">
        <v>22</v>
      </c>
      <c r="B201" s="32">
        <v>46107</v>
      </c>
      <c r="C201" s="32">
        <v>545</v>
      </c>
      <c r="D201" s="32">
        <v>16598</v>
      </c>
      <c r="E201" s="32">
        <v>11645</v>
      </c>
      <c r="F201" s="32">
        <v>20111</v>
      </c>
    </row>
    <row r="202" spans="1:6" x14ac:dyDescent="0.2">
      <c r="A202" s="31" t="s">
        <v>23</v>
      </c>
      <c r="B202" s="32">
        <v>46450</v>
      </c>
      <c r="C202" s="32">
        <v>542</v>
      </c>
      <c r="D202" s="32">
        <v>16794</v>
      </c>
      <c r="E202" s="32">
        <v>11498</v>
      </c>
      <c r="F202" s="32">
        <v>19826</v>
      </c>
    </row>
    <row r="203" spans="1:6" x14ac:dyDescent="0.2">
      <c r="A203" s="31" t="s">
        <v>24</v>
      </c>
      <c r="B203" s="32">
        <v>43958</v>
      </c>
      <c r="C203" s="32">
        <v>536</v>
      </c>
      <c r="D203" s="32">
        <v>17088</v>
      </c>
      <c r="E203" s="32">
        <v>11784</v>
      </c>
      <c r="F203" s="32">
        <v>19832</v>
      </c>
    </row>
    <row r="204" spans="1:6" x14ac:dyDescent="0.2">
      <c r="A204" s="31" t="s">
        <v>25</v>
      </c>
      <c r="B204" s="32">
        <v>48280</v>
      </c>
      <c r="C204" s="32">
        <v>536</v>
      </c>
      <c r="D204" s="32">
        <v>17184</v>
      </c>
      <c r="E204" s="32">
        <v>11657</v>
      </c>
      <c r="F204" s="32">
        <v>19762</v>
      </c>
    </row>
    <row r="205" spans="1:6" x14ac:dyDescent="0.2">
      <c r="A205" s="31" t="s">
        <v>26</v>
      </c>
      <c r="B205" s="32">
        <v>46954</v>
      </c>
      <c r="C205" s="32">
        <v>536</v>
      </c>
      <c r="D205" s="32">
        <v>16114</v>
      </c>
      <c r="E205" s="32">
        <v>10936</v>
      </c>
      <c r="F205" s="32">
        <v>18436</v>
      </c>
    </row>
    <row r="206" spans="1:6" x14ac:dyDescent="0.2">
      <c r="A206" s="31" t="s">
        <v>27</v>
      </c>
      <c r="B206" s="32">
        <v>47840</v>
      </c>
      <c r="C206" s="32">
        <v>531</v>
      </c>
      <c r="D206" s="32">
        <v>17406</v>
      </c>
      <c r="E206" s="32">
        <v>11957</v>
      </c>
      <c r="F206" s="32">
        <v>19765</v>
      </c>
    </row>
    <row r="207" spans="1:6" x14ac:dyDescent="0.2">
      <c r="A207" s="31" t="s">
        <v>28</v>
      </c>
      <c r="B207" s="32">
        <v>53684</v>
      </c>
      <c r="C207" s="32">
        <v>529</v>
      </c>
      <c r="D207" s="32">
        <v>17651</v>
      </c>
      <c r="E207" s="32">
        <v>11864</v>
      </c>
      <c r="F207" s="32">
        <v>22208</v>
      </c>
    </row>
  </sheetData>
  <mergeCells count="22">
    <mergeCell ref="A1:C1"/>
    <mergeCell ref="B3:C3"/>
    <mergeCell ref="A20:F20"/>
    <mergeCell ref="B22:F22"/>
    <mergeCell ref="A96:E96"/>
    <mergeCell ref="B98:E98"/>
    <mergeCell ref="A115:E115"/>
    <mergeCell ref="B117:E117"/>
    <mergeCell ref="A39:C39"/>
    <mergeCell ref="B41:C41"/>
    <mergeCell ref="A58:C58"/>
    <mergeCell ref="B60:C60"/>
    <mergeCell ref="A77:C77"/>
    <mergeCell ref="B79:C79"/>
    <mergeCell ref="A191:F191"/>
    <mergeCell ref="B193:F193"/>
    <mergeCell ref="A134:D134"/>
    <mergeCell ref="B136:D136"/>
    <mergeCell ref="A153:D153"/>
    <mergeCell ref="B155:D155"/>
    <mergeCell ref="A172:D172"/>
    <mergeCell ref="B174:D17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A115" sqref="A115:F115"/>
    </sheetView>
  </sheetViews>
  <sheetFormatPr baseColWidth="10" defaultRowHeight="12" x14ac:dyDescent="0.2"/>
  <cols>
    <col min="1" max="1" width="11.42578125" style="2"/>
    <col min="2" max="6" width="14.28515625" style="2" customWidth="1"/>
    <col min="7" max="16384" width="11.42578125" style="2"/>
  </cols>
  <sheetData>
    <row r="1" spans="1:5" x14ac:dyDescent="0.2">
      <c r="A1" s="36" t="s">
        <v>176</v>
      </c>
      <c r="B1" s="36"/>
      <c r="C1" s="36"/>
      <c r="D1" s="36"/>
      <c r="E1" s="36"/>
    </row>
    <row r="3" spans="1:5" x14ac:dyDescent="0.2">
      <c r="B3" s="40" t="s">
        <v>32</v>
      </c>
      <c r="C3" s="41"/>
      <c r="D3" s="41"/>
      <c r="E3" s="42"/>
    </row>
    <row r="4" spans="1:5" ht="24" x14ac:dyDescent="0.2">
      <c r="B4" s="27" t="s">
        <v>133</v>
      </c>
      <c r="C4" s="27" t="s">
        <v>134</v>
      </c>
      <c r="D4" s="27" t="s">
        <v>135</v>
      </c>
      <c r="E4" s="27" t="s">
        <v>136</v>
      </c>
    </row>
    <row r="5" spans="1:5" x14ac:dyDescent="0.2">
      <c r="A5" s="13" t="s">
        <v>16</v>
      </c>
      <c r="B5" s="11">
        <v>14620</v>
      </c>
      <c r="C5" s="11">
        <v>3480</v>
      </c>
      <c r="D5" s="11">
        <v>2940</v>
      </c>
      <c r="E5" s="11">
        <v>280</v>
      </c>
    </row>
    <row r="6" spans="1:5" x14ac:dyDescent="0.2">
      <c r="A6" s="13" t="s">
        <v>17</v>
      </c>
      <c r="B6" s="11">
        <v>14220</v>
      </c>
      <c r="C6" s="11">
        <v>3280</v>
      </c>
      <c r="D6" s="11">
        <v>2960</v>
      </c>
      <c r="E6" s="11">
        <v>270</v>
      </c>
    </row>
    <row r="7" spans="1:5" x14ac:dyDescent="0.2">
      <c r="A7" s="13" t="s">
        <v>18</v>
      </c>
      <c r="B7" s="11">
        <v>14170</v>
      </c>
      <c r="C7" s="11">
        <v>3030</v>
      </c>
      <c r="D7" s="11">
        <v>3050</v>
      </c>
      <c r="E7" s="11">
        <v>300</v>
      </c>
    </row>
    <row r="8" spans="1:5" x14ac:dyDescent="0.2">
      <c r="A8" s="13" t="s">
        <v>19</v>
      </c>
      <c r="B8" s="11">
        <v>13980</v>
      </c>
      <c r="C8" s="11">
        <v>2690</v>
      </c>
      <c r="D8" s="11">
        <v>3090</v>
      </c>
      <c r="E8" s="11">
        <v>290</v>
      </c>
    </row>
    <row r="9" spans="1:5" x14ac:dyDescent="0.2">
      <c r="A9" s="13" t="s">
        <v>20</v>
      </c>
      <c r="B9" s="11">
        <v>13580</v>
      </c>
      <c r="C9" s="11">
        <v>2540</v>
      </c>
      <c r="D9" s="11">
        <v>3210</v>
      </c>
      <c r="E9" s="11">
        <v>250</v>
      </c>
    </row>
    <row r="10" spans="1:5" x14ac:dyDescent="0.2">
      <c r="A10" s="13" t="s">
        <v>21</v>
      </c>
      <c r="B10" s="11">
        <v>13400</v>
      </c>
      <c r="C10" s="11">
        <v>2470</v>
      </c>
      <c r="D10" s="11">
        <v>3290</v>
      </c>
      <c r="E10" s="11">
        <v>290</v>
      </c>
    </row>
    <row r="11" spans="1:5" x14ac:dyDescent="0.2">
      <c r="A11" s="13" t="s">
        <v>22</v>
      </c>
      <c r="B11" s="11">
        <v>13250</v>
      </c>
      <c r="C11" s="11">
        <v>2410</v>
      </c>
      <c r="D11" s="11">
        <v>3300</v>
      </c>
      <c r="E11" s="11">
        <v>300</v>
      </c>
    </row>
    <row r="12" spans="1:5" x14ac:dyDescent="0.2">
      <c r="A12" s="13" t="s">
        <v>23</v>
      </c>
      <c r="B12" s="11">
        <v>13100</v>
      </c>
      <c r="C12" s="11">
        <v>2160</v>
      </c>
      <c r="D12" s="11">
        <v>3310</v>
      </c>
      <c r="E12" s="11">
        <v>320</v>
      </c>
    </row>
    <row r="13" spans="1:5" x14ac:dyDescent="0.2">
      <c r="A13" s="13" t="s">
        <v>24</v>
      </c>
      <c r="B13" s="11">
        <v>12750</v>
      </c>
      <c r="C13" s="11">
        <v>2190</v>
      </c>
      <c r="D13" s="11">
        <v>3360</v>
      </c>
      <c r="E13" s="11">
        <v>310</v>
      </c>
    </row>
    <row r="14" spans="1:5" x14ac:dyDescent="0.2">
      <c r="A14" s="13" t="s">
        <v>25</v>
      </c>
      <c r="B14" s="11">
        <v>13560</v>
      </c>
      <c r="C14" s="11">
        <v>3050</v>
      </c>
      <c r="D14" s="11">
        <v>4070</v>
      </c>
      <c r="E14" s="11">
        <v>330</v>
      </c>
    </row>
    <row r="15" spans="1:5" x14ac:dyDescent="0.2">
      <c r="A15" s="13" t="s">
        <v>26</v>
      </c>
      <c r="B15" s="11">
        <v>13030</v>
      </c>
      <c r="C15" s="11">
        <v>2920</v>
      </c>
      <c r="D15" s="11">
        <v>4990</v>
      </c>
      <c r="E15" s="11">
        <v>330</v>
      </c>
    </row>
    <row r="16" spans="1:5" x14ac:dyDescent="0.2">
      <c r="A16" s="13" t="s">
        <v>27</v>
      </c>
      <c r="B16" s="11">
        <v>11670</v>
      </c>
      <c r="C16" s="11">
        <v>2750</v>
      </c>
      <c r="D16" s="11">
        <v>3920</v>
      </c>
      <c r="E16" s="11">
        <v>590</v>
      </c>
    </row>
    <row r="17" spans="1:5" x14ac:dyDescent="0.2">
      <c r="A17" s="13" t="s">
        <v>28</v>
      </c>
      <c r="B17" s="11">
        <v>10590</v>
      </c>
      <c r="C17" s="11">
        <v>2780</v>
      </c>
      <c r="D17" s="11">
        <v>4240</v>
      </c>
      <c r="E17" s="11">
        <v>660</v>
      </c>
    </row>
    <row r="20" spans="1:5" x14ac:dyDescent="0.2">
      <c r="A20" s="36" t="s">
        <v>137</v>
      </c>
      <c r="B20" s="36"/>
      <c r="C20" s="36"/>
      <c r="D20" s="36"/>
      <c r="E20" s="36"/>
    </row>
    <row r="22" spans="1:5" x14ac:dyDescent="0.2">
      <c r="B22" s="40" t="s">
        <v>9</v>
      </c>
      <c r="C22" s="41"/>
      <c r="D22" s="41"/>
      <c r="E22" s="42"/>
    </row>
    <row r="23" spans="1:5" ht="24" x14ac:dyDescent="0.2">
      <c r="B23" s="27" t="s">
        <v>133</v>
      </c>
      <c r="C23" s="27" t="s">
        <v>134</v>
      </c>
      <c r="D23" s="27" t="s">
        <v>135</v>
      </c>
      <c r="E23" s="27" t="s">
        <v>136</v>
      </c>
    </row>
    <row r="24" spans="1:5" x14ac:dyDescent="0.2">
      <c r="A24" s="13" t="s">
        <v>16</v>
      </c>
      <c r="B24" s="11">
        <v>2303100</v>
      </c>
      <c r="C24" s="11">
        <v>4358300</v>
      </c>
      <c r="D24" s="11">
        <v>5202700</v>
      </c>
      <c r="E24" s="11">
        <v>631100</v>
      </c>
    </row>
    <row r="25" spans="1:5" x14ac:dyDescent="0.2">
      <c r="A25" s="13" t="s">
        <v>17</v>
      </c>
      <c r="B25" s="11">
        <v>2232300</v>
      </c>
      <c r="C25" s="11">
        <v>4046000</v>
      </c>
      <c r="D25" s="11">
        <v>5334400</v>
      </c>
      <c r="E25" s="11">
        <v>740900</v>
      </c>
    </row>
    <row r="26" spans="1:5" x14ac:dyDescent="0.2">
      <c r="A26" s="13" t="s">
        <v>18</v>
      </c>
      <c r="B26" s="11">
        <v>2134900</v>
      </c>
      <c r="C26" s="11">
        <v>3964800</v>
      </c>
      <c r="D26" s="11">
        <v>5365700</v>
      </c>
      <c r="E26" s="11">
        <v>838300</v>
      </c>
    </row>
    <row r="27" spans="1:5" x14ac:dyDescent="0.2">
      <c r="A27" s="13" t="s">
        <v>19</v>
      </c>
      <c r="B27" s="11">
        <v>2259900</v>
      </c>
      <c r="C27" s="11">
        <v>3638400</v>
      </c>
      <c r="D27" s="11">
        <v>5288600</v>
      </c>
      <c r="E27" s="11">
        <v>785200</v>
      </c>
    </row>
    <row r="28" spans="1:5" x14ac:dyDescent="0.2">
      <c r="A28" s="13" t="s">
        <v>20</v>
      </c>
      <c r="B28" s="11">
        <v>1899100</v>
      </c>
      <c r="C28" s="11">
        <v>3483400</v>
      </c>
      <c r="D28" s="11">
        <v>5456500</v>
      </c>
      <c r="E28" s="11">
        <v>608500</v>
      </c>
    </row>
    <row r="29" spans="1:5" x14ac:dyDescent="0.2">
      <c r="A29" s="13" t="s">
        <v>21</v>
      </c>
      <c r="B29" s="11">
        <v>1874500</v>
      </c>
      <c r="C29" s="11">
        <v>3392700</v>
      </c>
      <c r="D29" s="11">
        <v>5536800</v>
      </c>
      <c r="E29" s="11">
        <v>716600</v>
      </c>
    </row>
    <row r="30" spans="1:5" x14ac:dyDescent="0.2">
      <c r="A30" s="13" t="s">
        <v>22</v>
      </c>
      <c r="B30" s="11">
        <v>1800200</v>
      </c>
      <c r="C30" s="11">
        <v>3332700</v>
      </c>
      <c r="D30" s="11">
        <v>5571100</v>
      </c>
      <c r="E30" s="11">
        <v>783100</v>
      </c>
    </row>
    <row r="31" spans="1:5" x14ac:dyDescent="0.2">
      <c r="A31" s="13" t="s">
        <v>23</v>
      </c>
      <c r="B31" s="11">
        <v>1837300</v>
      </c>
      <c r="C31" s="11">
        <v>2987900</v>
      </c>
      <c r="D31" s="11">
        <v>5650800</v>
      </c>
      <c r="E31" s="11">
        <v>786100</v>
      </c>
    </row>
    <row r="32" spans="1:5" x14ac:dyDescent="0.2">
      <c r="A32" s="13" t="s">
        <v>24</v>
      </c>
      <c r="B32" s="11">
        <v>1572300</v>
      </c>
      <c r="C32" s="11">
        <v>3156900</v>
      </c>
      <c r="D32" s="11">
        <v>5836800</v>
      </c>
      <c r="E32" s="11">
        <v>823100</v>
      </c>
    </row>
    <row r="33" spans="1:6" x14ac:dyDescent="0.2">
      <c r="A33" s="13" t="s">
        <v>25</v>
      </c>
      <c r="B33" s="11">
        <v>1629800</v>
      </c>
      <c r="C33" s="11">
        <v>3175000</v>
      </c>
      <c r="D33" s="11">
        <v>5892900</v>
      </c>
      <c r="E33" s="11">
        <v>756400</v>
      </c>
    </row>
    <row r="34" spans="1:6" x14ac:dyDescent="0.2">
      <c r="A34" s="13" t="s">
        <v>26</v>
      </c>
      <c r="B34" s="11">
        <v>1662700</v>
      </c>
      <c r="C34" s="11">
        <v>3051900</v>
      </c>
      <c r="D34" s="11">
        <v>5875300</v>
      </c>
      <c r="E34" s="11">
        <v>719600</v>
      </c>
    </row>
    <row r="35" spans="1:6" x14ac:dyDescent="0.2">
      <c r="A35" s="13" t="s">
        <v>27</v>
      </c>
      <c r="B35" s="11">
        <v>1661000</v>
      </c>
      <c r="C35" s="11">
        <v>3003600</v>
      </c>
      <c r="D35" s="11">
        <v>5218200</v>
      </c>
      <c r="E35" s="11">
        <v>1632100</v>
      </c>
    </row>
    <row r="36" spans="1:6" x14ac:dyDescent="0.2">
      <c r="A36" s="13" t="s">
        <v>28</v>
      </c>
      <c r="B36" s="11">
        <v>1557100</v>
      </c>
      <c r="C36" s="11">
        <v>2855300</v>
      </c>
      <c r="D36" s="11">
        <v>5124600</v>
      </c>
      <c r="E36" s="11">
        <v>1721100</v>
      </c>
    </row>
    <row r="39" spans="1:6" x14ac:dyDescent="0.2">
      <c r="A39" s="36" t="s">
        <v>177</v>
      </c>
      <c r="B39" s="36"/>
      <c r="C39" s="36"/>
      <c r="D39" s="36"/>
      <c r="E39" s="36"/>
      <c r="F39" s="36"/>
    </row>
    <row r="41" spans="1:6" x14ac:dyDescent="0.2">
      <c r="B41" s="40" t="s">
        <v>32</v>
      </c>
      <c r="C41" s="41"/>
      <c r="D41" s="41"/>
      <c r="E41" s="41"/>
      <c r="F41" s="42"/>
    </row>
    <row r="42" spans="1:6" ht="24" x14ac:dyDescent="0.2">
      <c r="B42" s="9" t="s">
        <v>133</v>
      </c>
      <c r="C42" s="9" t="s">
        <v>134</v>
      </c>
      <c r="D42" s="9" t="s">
        <v>135</v>
      </c>
      <c r="E42" s="9" t="s">
        <v>138</v>
      </c>
      <c r="F42" s="9" t="s">
        <v>139</v>
      </c>
    </row>
    <row r="43" spans="1:6" x14ac:dyDescent="0.2">
      <c r="A43" s="13" t="s">
        <v>16</v>
      </c>
      <c r="B43" s="11">
        <v>390</v>
      </c>
      <c r="C43" s="11">
        <v>11790</v>
      </c>
      <c r="D43" s="11">
        <v>2940</v>
      </c>
      <c r="E43" s="11">
        <v>270</v>
      </c>
      <c r="F43" s="11">
        <v>8</v>
      </c>
    </row>
    <row r="44" spans="1:6" x14ac:dyDescent="0.2">
      <c r="A44" s="13" t="s">
        <v>17</v>
      </c>
      <c r="B44" s="11">
        <v>350</v>
      </c>
      <c r="C44" s="11">
        <v>11370</v>
      </c>
      <c r="D44" s="11">
        <v>2950</v>
      </c>
      <c r="E44" s="11">
        <v>280</v>
      </c>
      <c r="F44" s="11">
        <v>7</v>
      </c>
    </row>
    <row r="45" spans="1:6" x14ac:dyDescent="0.2">
      <c r="A45" s="13" t="s">
        <v>18</v>
      </c>
      <c r="B45" s="11">
        <v>330</v>
      </c>
      <c r="C45" s="11">
        <v>10850</v>
      </c>
      <c r="D45" s="11">
        <v>3050</v>
      </c>
      <c r="E45" s="11">
        <v>290</v>
      </c>
      <c r="F45" s="11">
        <v>7</v>
      </c>
    </row>
    <row r="46" spans="1:6" x14ac:dyDescent="0.2">
      <c r="A46" s="13" t="s">
        <v>19</v>
      </c>
      <c r="B46" s="11">
        <v>320</v>
      </c>
      <c r="C46" s="11">
        <v>10200</v>
      </c>
      <c r="D46" s="11">
        <v>3110</v>
      </c>
      <c r="E46" s="11">
        <v>290</v>
      </c>
      <c r="F46" s="11">
        <v>8</v>
      </c>
    </row>
    <row r="47" spans="1:6" x14ac:dyDescent="0.2">
      <c r="A47" s="13" t="s">
        <v>20</v>
      </c>
      <c r="B47" s="11">
        <v>320</v>
      </c>
      <c r="C47" s="11">
        <v>8860</v>
      </c>
      <c r="D47" s="11">
        <v>3170</v>
      </c>
      <c r="E47" s="11">
        <v>290</v>
      </c>
      <c r="F47" s="11">
        <v>11</v>
      </c>
    </row>
    <row r="48" spans="1:6" x14ac:dyDescent="0.2">
      <c r="A48" s="13" t="s">
        <v>21</v>
      </c>
      <c r="B48" s="11">
        <v>360</v>
      </c>
      <c r="C48" s="11">
        <v>8400</v>
      </c>
      <c r="D48" s="11">
        <v>3270</v>
      </c>
      <c r="E48" s="11">
        <v>330</v>
      </c>
      <c r="F48" s="11">
        <v>10</v>
      </c>
    </row>
    <row r="49" spans="1:7" x14ac:dyDescent="0.2">
      <c r="A49" s="13" t="s">
        <v>22</v>
      </c>
      <c r="B49" s="11">
        <v>340</v>
      </c>
      <c r="C49" s="11">
        <v>7420</v>
      </c>
      <c r="D49" s="11">
        <v>3280</v>
      </c>
      <c r="E49" s="11">
        <v>320</v>
      </c>
      <c r="F49" s="11">
        <v>14</v>
      </c>
    </row>
    <row r="50" spans="1:7" x14ac:dyDescent="0.2">
      <c r="A50" s="13" t="s">
        <v>23</v>
      </c>
      <c r="B50" s="11">
        <v>330</v>
      </c>
      <c r="C50" s="11">
        <v>6910</v>
      </c>
      <c r="D50" s="11">
        <v>3240</v>
      </c>
      <c r="E50" s="11">
        <v>340</v>
      </c>
      <c r="F50" s="11">
        <v>11</v>
      </c>
    </row>
    <row r="51" spans="1:7" x14ac:dyDescent="0.2">
      <c r="A51" s="13" t="s">
        <v>24</v>
      </c>
      <c r="B51" s="11">
        <v>330</v>
      </c>
      <c r="C51" s="11">
        <v>6600</v>
      </c>
      <c r="D51" s="11">
        <v>3240</v>
      </c>
      <c r="E51" s="11">
        <v>340</v>
      </c>
      <c r="F51" s="11">
        <v>11</v>
      </c>
    </row>
    <row r="52" spans="1:7" x14ac:dyDescent="0.2">
      <c r="A52" s="13" t="s">
        <v>25</v>
      </c>
      <c r="B52" s="11">
        <v>320</v>
      </c>
      <c r="C52" s="11">
        <v>6460</v>
      </c>
      <c r="D52" s="11">
        <v>3770</v>
      </c>
      <c r="E52" s="11">
        <v>350</v>
      </c>
      <c r="F52" s="11">
        <v>11</v>
      </c>
    </row>
    <row r="53" spans="1:7" x14ac:dyDescent="0.2">
      <c r="A53" s="13" t="s">
        <v>26</v>
      </c>
      <c r="B53" s="11">
        <v>300</v>
      </c>
      <c r="C53" s="11">
        <v>4920</v>
      </c>
      <c r="D53" s="11">
        <v>4380</v>
      </c>
      <c r="E53" s="11">
        <v>320</v>
      </c>
      <c r="F53" s="11">
        <v>8</v>
      </c>
    </row>
    <row r="54" spans="1:7" x14ac:dyDescent="0.2">
      <c r="A54" s="13" t="s">
        <v>27</v>
      </c>
      <c r="B54" s="11">
        <v>310</v>
      </c>
      <c r="C54" s="11">
        <v>4660</v>
      </c>
      <c r="D54" s="11">
        <v>3490</v>
      </c>
      <c r="E54" s="11">
        <v>470</v>
      </c>
      <c r="F54" s="11">
        <v>64</v>
      </c>
    </row>
    <row r="55" spans="1:7" x14ac:dyDescent="0.2">
      <c r="A55" s="13" t="s">
        <v>28</v>
      </c>
      <c r="B55" s="11">
        <v>320</v>
      </c>
      <c r="C55" s="11">
        <v>4610</v>
      </c>
      <c r="D55" s="11">
        <v>3580</v>
      </c>
      <c r="E55" s="11">
        <v>410</v>
      </c>
      <c r="F55" s="11">
        <v>70</v>
      </c>
      <c r="G55" s="22"/>
    </row>
    <row r="58" spans="1:7" x14ac:dyDescent="0.2">
      <c r="A58" s="36" t="s">
        <v>178</v>
      </c>
      <c r="B58" s="36"/>
      <c r="C58" s="36"/>
      <c r="D58" s="36"/>
      <c r="E58" s="36"/>
      <c r="F58" s="36"/>
    </row>
    <row r="60" spans="1:7" x14ac:dyDescent="0.2">
      <c r="B60" s="40" t="s">
        <v>32</v>
      </c>
      <c r="C60" s="41"/>
      <c r="D60" s="41"/>
      <c r="E60" s="41"/>
      <c r="F60" s="42"/>
    </row>
    <row r="61" spans="1:7" ht="24" x14ac:dyDescent="0.2">
      <c r="B61" s="9" t="s">
        <v>133</v>
      </c>
      <c r="C61" s="9" t="s">
        <v>134</v>
      </c>
      <c r="D61" s="9" t="s">
        <v>135</v>
      </c>
      <c r="E61" s="9" t="s">
        <v>138</v>
      </c>
      <c r="F61" s="9" t="s">
        <v>139</v>
      </c>
    </row>
    <row r="62" spans="1:7" x14ac:dyDescent="0.2">
      <c r="A62" s="13" t="s">
        <v>16</v>
      </c>
      <c r="B62" s="11">
        <v>26</v>
      </c>
      <c r="C62" s="11">
        <v>790</v>
      </c>
      <c r="D62" s="11">
        <v>4270</v>
      </c>
      <c r="E62" s="11">
        <v>290</v>
      </c>
      <c r="F62" s="11">
        <v>4</v>
      </c>
    </row>
    <row r="63" spans="1:7" x14ac:dyDescent="0.2">
      <c r="A63" s="13" t="s">
        <v>17</v>
      </c>
      <c r="B63" s="11">
        <v>17</v>
      </c>
      <c r="C63" s="11">
        <v>820</v>
      </c>
      <c r="D63" s="11">
        <v>4560</v>
      </c>
      <c r="E63" s="11">
        <v>300</v>
      </c>
      <c r="F63" s="11">
        <v>11</v>
      </c>
    </row>
    <row r="64" spans="1:7" x14ac:dyDescent="0.2">
      <c r="A64" s="13" t="s">
        <v>18</v>
      </c>
      <c r="B64" s="11">
        <v>14</v>
      </c>
      <c r="C64" s="11">
        <v>810</v>
      </c>
      <c r="D64" s="11">
        <v>4690</v>
      </c>
      <c r="E64" s="11">
        <v>330</v>
      </c>
      <c r="F64" s="11">
        <v>12</v>
      </c>
    </row>
    <row r="65" spans="1:7" x14ac:dyDescent="0.2">
      <c r="A65" s="13" t="s">
        <v>19</v>
      </c>
      <c r="B65" s="11">
        <v>14</v>
      </c>
      <c r="C65" s="11">
        <v>1380</v>
      </c>
      <c r="D65" s="11">
        <v>5090</v>
      </c>
      <c r="E65" s="11">
        <v>360</v>
      </c>
      <c r="F65" s="11">
        <v>12</v>
      </c>
    </row>
    <row r="66" spans="1:7" x14ac:dyDescent="0.2">
      <c r="A66" s="13" t="s">
        <v>20</v>
      </c>
      <c r="B66" s="11">
        <v>14</v>
      </c>
      <c r="C66" s="11">
        <v>1330</v>
      </c>
      <c r="D66" s="11">
        <v>5140</v>
      </c>
      <c r="E66" s="11">
        <v>380</v>
      </c>
      <c r="F66" s="11">
        <v>12</v>
      </c>
    </row>
    <row r="67" spans="1:7" x14ac:dyDescent="0.2">
      <c r="A67" s="13" t="s">
        <v>21</v>
      </c>
      <c r="B67" s="11">
        <v>7</v>
      </c>
      <c r="C67" s="11">
        <v>1360</v>
      </c>
      <c r="D67" s="11">
        <v>5470</v>
      </c>
      <c r="E67" s="11">
        <v>380</v>
      </c>
      <c r="F67" s="11">
        <v>25</v>
      </c>
    </row>
    <row r="68" spans="1:7" x14ac:dyDescent="0.2">
      <c r="A68" s="13" t="s">
        <v>22</v>
      </c>
      <c r="B68" s="11">
        <v>12</v>
      </c>
      <c r="C68" s="11">
        <v>1180</v>
      </c>
      <c r="D68" s="11">
        <v>5770</v>
      </c>
      <c r="E68" s="11">
        <v>400</v>
      </c>
      <c r="F68" s="11">
        <v>27</v>
      </c>
    </row>
    <row r="69" spans="1:7" x14ac:dyDescent="0.2">
      <c r="A69" s="13" t="s">
        <v>23</v>
      </c>
      <c r="B69" s="11">
        <v>14</v>
      </c>
      <c r="C69" s="11">
        <v>1120</v>
      </c>
      <c r="D69" s="11">
        <v>5960</v>
      </c>
      <c r="E69" s="11">
        <v>450</v>
      </c>
      <c r="F69" s="11">
        <v>30</v>
      </c>
    </row>
    <row r="70" spans="1:7" x14ac:dyDescent="0.2">
      <c r="A70" s="13" t="s">
        <v>24</v>
      </c>
      <c r="B70" s="11">
        <v>14</v>
      </c>
      <c r="C70" s="11">
        <v>1090</v>
      </c>
      <c r="D70" s="11">
        <v>6060</v>
      </c>
      <c r="E70" s="11">
        <v>460</v>
      </c>
      <c r="F70" s="11">
        <v>30</v>
      </c>
    </row>
    <row r="71" spans="1:7" x14ac:dyDescent="0.2">
      <c r="A71" s="13" t="s">
        <v>25</v>
      </c>
      <c r="B71" s="11">
        <v>12</v>
      </c>
      <c r="C71" s="11">
        <v>1100</v>
      </c>
      <c r="D71" s="11">
        <v>6210</v>
      </c>
      <c r="E71" s="11">
        <v>500</v>
      </c>
      <c r="F71" s="11">
        <v>36</v>
      </c>
    </row>
    <row r="72" spans="1:7" x14ac:dyDescent="0.2">
      <c r="A72" s="13" t="s">
        <v>26</v>
      </c>
      <c r="B72" s="11">
        <v>12</v>
      </c>
      <c r="C72" s="11">
        <v>1050</v>
      </c>
      <c r="D72" s="11">
        <v>6360</v>
      </c>
      <c r="E72" s="11">
        <v>560</v>
      </c>
      <c r="F72" s="11">
        <v>47</v>
      </c>
    </row>
    <row r="73" spans="1:7" x14ac:dyDescent="0.2">
      <c r="A73" s="13" t="s">
        <v>27</v>
      </c>
      <c r="B73" s="11">
        <v>9</v>
      </c>
      <c r="C73" s="11">
        <v>1040</v>
      </c>
      <c r="D73" s="11">
        <v>6520</v>
      </c>
      <c r="E73" s="11">
        <v>610</v>
      </c>
      <c r="F73" s="11">
        <v>54</v>
      </c>
    </row>
    <row r="74" spans="1:7" x14ac:dyDescent="0.2">
      <c r="A74" s="13" t="s">
        <v>28</v>
      </c>
      <c r="B74" s="11">
        <v>69</v>
      </c>
      <c r="C74" s="11">
        <v>1020</v>
      </c>
      <c r="D74" s="11">
        <v>6830</v>
      </c>
      <c r="E74" s="11">
        <v>690</v>
      </c>
      <c r="F74" s="11">
        <v>40</v>
      </c>
      <c r="G74" s="22"/>
    </row>
    <row r="77" spans="1:7" x14ac:dyDescent="0.2">
      <c r="A77" s="36" t="s">
        <v>140</v>
      </c>
      <c r="B77" s="36"/>
      <c r="C77" s="36"/>
      <c r="D77" s="36"/>
      <c r="E77" s="36"/>
    </row>
    <row r="79" spans="1:7" x14ac:dyDescent="0.2">
      <c r="B79" s="40" t="s">
        <v>9</v>
      </c>
      <c r="C79" s="41"/>
      <c r="D79" s="41"/>
      <c r="E79" s="42"/>
    </row>
    <row r="80" spans="1:7" ht="36" x14ac:dyDescent="0.2">
      <c r="B80" s="27" t="s">
        <v>141</v>
      </c>
      <c r="C80" s="27" t="s">
        <v>142</v>
      </c>
      <c r="D80" s="27" t="s">
        <v>143</v>
      </c>
      <c r="E80" s="27" t="s">
        <v>144</v>
      </c>
    </row>
    <row r="81" spans="1:6" x14ac:dyDescent="0.2">
      <c r="A81" s="13" t="s">
        <v>16</v>
      </c>
      <c r="B81" s="11">
        <v>15685000</v>
      </c>
      <c r="C81" s="11">
        <v>8777700</v>
      </c>
      <c r="D81" s="11">
        <v>1830700</v>
      </c>
      <c r="E81" s="11">
        <v>522300</v>
      </c>
    </row>
    <row r="82" spans="1:6" x14ac:dyDescent="0.2">
      <c r="A82" s="13" t="s">
        <v>17</v>
      </c>
      <c r="B82" s="11">
        <v>15804400</v>
      </c>
      <c r="C82" s="11">
        <v>9161500</v>
      </c>
      <c r="D82" s="11">
        <v>1728800</v>
      </c>
      <c r="E82" s="11">
        <v>575200</v>
      </c>
    </row>
    <row r="83" spans="1:6" x14ac:dyDescent="0.2">
      <c r="A83" s="13" t="s">
        <v>18</v>
      </c>
      <c r="B83" s="11">
        <v>15097600</v>
      </c>
      <c r="C83" s="11">
        <v>9351000</v>
      </c>
      <c r="D83" s="11">
        <v>1547900</v>
      </c>
      <c r="E83" s="11">
        <v>598400</v>
      </c>
    </row>
    <row r="84" spans="1:6" x14ac:dyDescent="0.2">
      <c r="A84" s="13" t="s">
        <v>19</v>
      </c>
      <c r="B84" s="11">
        <v>15526800</v>
      </c>
      <c r="C84" s="11">
        <v>9574000</v>
      </c>
      <c r="D84" s="11">
        <v>1610700</v>
      </c>
      <c r="E84" s="11">
        <v>930000</v>
      </c>
    </row>
    <row r="85" spans="1:6" x14ac:dyDescent="0.2">
      <c r="A85" s="13" t="s">
        <v>20</v>
      </c>
      <c r="B85" s="11">
        <v>14069100</v>
      </c>
      <c r="C85" s="11">
        <v>9528500</v>
      </c>
      <c r="D85" s="11">
        <v>1374500</v>
      </c>
      <c r="E85" s="11">
        <v>1054800</v>
      </c>
    </row>
    <row r="86" spans="1:6" x14ac:dyDescent="0.2">
      <c r="A86" s="13" t="s">
        <v>21</v>
      </c>
      <c r="B86" s="11">
        <v>13840600</v>
      </c>
      <c r="C86" s="11">
        <v>10453300</v>
      </c>
      <c r="D86" s="11">
        <v>1291000</v>
      </c>
      <c r="E86" s="11">
        <v>866300</v>
      </c>
    </row>
    <row r="87" spans="1:6" x14ac:dyDescent="0.2">
      <c r="A87" s="13" t="s">
        <v>22</v>
      </c>
      <c r="B87" s="11">
        <v>12888400</v>
      </c>
      <c r="C87" s="11">
        <v>10677700</v>
      </c>
      <c r="D87" s="11">
        <v>1290700</v>
      </c>
      <c r="E87" s="11">
        <v>903300</v>
      </c>
    </row>
    <row r="88" spans="1:6" x14ac:dyDescent="0.2">
      <c r="A88" s="13" t="s">
        <v>23</v>
      </c>
      <c r="B88" s="11">
        <v>11413200</v>
      </c>
      <c r="C88" s="11">
        <v>11121000</v>
      </c>
      <c r="D88" s="11">
        <v>1295800</v>
      </c>
      <c r="E88" s="11">
        <v>931500</v>
      </c>
    </row>
    <row r="89" spans="1:6" x14ac:dyDescent="0.2">
      <c r="A89" s="13" t="s">
        <v>24</v>
      </c>
      <c r="B89" s="11">
        <v>12002700</v>
      </c>
      <c r="C89" s="11">
        <v>11424400</v>
      </c>
      <c r="D89" s="11">
        <v>1301400</v>
      </c>
      <c r="E89" s="11">
        <v>964300</v>
      </c>
    </row>
    <row r="90" spans="1:6" x14ac:dyDescent="0.2">
      <c r="A90" s="13" t="s">
        <v>25</v>
      </c>
      <c r="B90" s="11">
        <v>12267600</v>
      </c>
      <c r="C90" s="11">
        <v>11757200</v>
      </c>
      <c r="D90" s="11">
        <v>1431900</v>
      </c>
      <c r="E90" s="11">
        <v>980400</v>
      </c>
    </row>
    <row r="91" spans="1:6" x14ac:dyDescent="0.2">
      <c r="A91" s="13" t="s">
        <v>26</v>
      </c>
      <c r="B91" s="11">
        <v>11887800</v>
      </c>
      <c r="C91" s="11">
        <v>12128500</v>
      </c>
      <c r="D91" s="11">
        <v>1552600</v>
      </c>
      <c r="E91" s="11">
        <v>937300</v>
      </c>
    </row>
    <row r="92" spans="1:6" x14ac:dyDescent="0.2">
      <c r="A92" s="13" t="s">
        <v>27</v>
      </c>
      <c r="B92" s="11">
        <v>10528500</v>
      </c>
      <c r="C92" s="11">
        <v>12281500</v>
      </c>
      <c r="D92" s="11">
        <v>1611700</v>
      </c>
      <c r="E92" s="11">
        <v>917800</v>
      </c>
    </row>
    <row r="93" spans="1:6" x14ac:dyDescent="0.2">
      <c r="A93" s="13" t="s">
        <v>28</v>
      </c>
      <c r="B93" s="11">
        <v>8976600</v>
      </c>
      <c r="C93" s="11">
        <v>12836900</v>
      </c>
      <c r="D93" s="11">
        <v>1516400</v>
      </c>
      <c r="E93" s="11">
        <v>861200</v>
      </c>
    </row>
    <row r="96" spans="1:6" x14ac:dyDescent="0.2">
      <c r="A96" s="36" t="s">
        <v>145</v>
      </c>
      <c r="B96" s="36"/>
      <c r="C96" s="36"/>
      <c r="D96" s="36"/>
      <c r="E96" s="36"/>
      <c r="F96" s="36"/>
    </row>
    <row r="98" spans="1:9" x14ac:dyDescent="0.2">
      <c r="B98" s="40" t="s">
        <v>32</v>
      </c>
      <c r="C98" s="41"/>
      <c r="D98" s="41"/>
      <c r="E98" s="41"/>
      <c r="F98" s="42"/>
    </row>
    <row r="99" spans="1:9" ht="24" x14ac:dyDescent="0.2">
      <c r="B99" s="9" t="s">
        <v>133</v>
      </c>
      <c r="C99" s="9" t="s">
        <v>134</v>
      </c>
      <c r="D99" s="9" t="s">
        <v>135</v>
      </c>
      <c r="E99" s="9" t="s">
        <v>138</v>
      </c>
      <c r="F99" s="9" t="s">
        <v>139</v>
      </c>
    </row>
    <row r="100" spans="1:9" x14ac:dyDescent="0.2">
      <c r="A100" s="13" t="s">
        <v>16</v>
      </c>
      <c r="B100" s="11">
        <v>4200</v>
      </c>
      <c r="C100" s="11">
        <v>372500</v>
      </c>
      <c r="D100" s="11">
        <v>1678800</v>
      </c>
      <c r="E100" s="11">
        <v>3341300</v>
      </c>
      <c r="F100" s="11">
        <v>912300</v>
      </c>
    </row>
    <row r="101" spans="1:9" x14ac:dyDescent="0.2">
      <c r="A101" s="13" t="s">
        <v>17</v>
      </c>
      <c r="B101" s="11">
        <v>4000</v>
      </c>
      <c r="C101" s="11">
        <v>356700</v>
      </c>
      <c r="D101" s="11">
        <v>1641800</v>
      </c>
      <c r="E101" s="11">
        <v>3418100</v>
      </c>
      <c r="F101" s="11">
        <v>872300</v>
      </c>
      <c r="H101" s="22"/>
    </row>
    <row r="102" spans="1:9" x14ac:dyDescent="0.2">
      <c r="A102" s="13" t="s">
        <v>18</v>
      </c>
      <c r="B102" s="11">
        <v>3800</v>
      </c>
      <c r="C102" s="11">
        <v>345300</v>
      </c>
      <c r="D102" s="11">
        <v>1686600</v>
      </c>
      <c r="E102" s="11">
        <v>3494400</v>
      </c>
      <c r="F102" s="11">
        <v>872300</v>
      </c>
    </row>
    <row r="103" spans="1:9" x14ac:dyDescent="0.2">
      <c r="A103" s="13" t="s">
        <v>19</v>
      </c>
      <c r="B103" s="11">
        <v>3700</v>
      </c>
      <c r="C103" s="11">
        <v>324400</v>
      </c>
      <c r="D103" s="11">
        <v>1724400</v>
      </c>
      <c r="E103" s="11">
        <v>2470600</v>
      </c>
      <c r="F103" s="11">
        <v>1239500</v>
      </c>
      <c r="I103" s="21"/>
    </row>
    <row r="104" spans="1:9" x14ac:dyDescent="0.2">
      <c r="A104" s="13" t="s">
        <v>20</v>
      </c>
      <c r="B104" s="11">
        <v>3600</v>
      </c>
      <c r="C104" s="11">
        <v>284800</v>
      </c>
      <c r="D104" s="11">
        <v>1807800</v>
      </c>
      <c r="E104" s="11">
        <v>2424200</v>
      </c>
      <c r="F104" s="11">
        <v>1264300</v>
      </c>
    </row>
    <row r="105" spans="1:9" x14ac:dyDescent="0.2">
      <c r="A105" s="13" t="s">
        <v>21</v>
      </c>
      <c r="B105" s="11">
        <v>4700</v>
      </c>
      <c r="C105" s="11">
        <v>266700</v>
      </c>
      <c r="D105" s="11">
        <v>1749600</v>
      </c>
      <c r="E105" s="11">
        <v>2719200</v>
      </c>
      <c r="F105" s="11">
        <v>1108700</v>
      </c>
    </row>
    <row r="106" spans="1:9" x14ac:dyDescent="0.2">
      <c r="A106" s="13" t="s">
        <v>22</v>
      </c>
      <c r="B106" s="11">
        <v>4600</v>
      </c>
      <c r="C106" s="11">
        <v>235100</v>
      </c>
      <c r="D106" s="11">
        <v>1778400</v>
      </c>
      <c r="E106" s="11">
        <v>2600700</v>
      </c>
      <c r="F106" s="11">
        <v>1845800</v>
      </c>
    </row>
    <row r="107" spans="1:9" x14ac:dyDescent="0.2">
      <c r="A107" s="13" t="s">
        <v>23</v>
      </c>
      <c r="B107" s="11">
        <v>4500</v>
      </c>
      <c r="C107" s="11">
        <v>221200</v>
      </c>
      <c r="D107" s="11">
        <v>1793800</v>
      </c>
      <c r="E107" s="11">
        <v>3097000</v>
      </c>
      <c r="F107" s="11">
        <v>1365800</v>
      </c>
    </row>
    <row r="108" spans="1:9" x14ac:dyDescent="0.2">
      <c r="A108" s="13" t="s">
        <v>24</v>
      </c>
      <c r="B108" s="11">
        <v>4200</v>
      </c>
      <c r="C108" s="11">
        <v>211800</v>
      </c>
      <c r="D108" s="11">
        <v>1791700</v>
      </c>
      <c r="E108" s="11">
        <v>2682300</v>
      </c>
      <c r="F108" s="11">
        <v>1508400</v>
      </c>
    </row>
    <row r="109" spans="1:9" x14ac:dyDescent="0.2">
      <c r="A109" s="13" t="s">
        <v>25</v>
      </c>
      <c r="B109" s="11">
        <v>4200</v>
      </c>
      <c r="C109" s="11">
        <v>206600</v>
      </c>
      <c r="D109" s="11">
        <v>3977400</v>
      </c>
      <c r="E109" s="11">
        <v>2832500</v>
      </c>
      <c r="F109" s="11">
        <v>1625700</v>
      </c>
    </row>
    <row r="110" spans="1:9" x14ac:dyDescent="0.2">
      <c r="A110" s="13" t="s">
        <v>26</v>
      </c>
      <c r="B110" s="11">
        <v>4000</v>
      </c>
      <c r="C110" s="11">
        <v>156200</v>
      </c>
      <c r="D110" s="11">
        <v>3858100</v>
      </c>
      <c r="E110" s="11">
        <v>2614100</v>
      </c>
      <c r="F110" s="11">
        <v>1280700</v>
      </c>
    </row>
    <row r="111" spans="1:9" x14ac:dyDescent="0.2">
      <c r="A111" s="13" t="s">
        <v>27</v>
      </c>
      <c r="B111" s="11">
        <v>5000</v>
      </c>
      <c r="C111" s="11">
        <v>149200</v>
      </c>
      <c r="D111" s="11">
        <v>1788400</v>
      </c>
      <c r="E111" s="11">
        <v>3271700</v>
      </c>
      <c r="F111" s="11">
        <v>11570200</v>
      </c>
    </row>
    <row r="112" spans="1:9" x14ac:dyDescent="0.2">
      <c r="A112" s="13" t="s">
        <v>28</v>
      </c>
      <c r="B112" s="11">
        <v>5500</v>
      </c>
      <c r="C112" s="11">
        <v>146700</v>
      </c>
      <c r="D112" s="11">
        <v>1816400</v>
      </c>
      <c r="E112" s="11">
        <v>3001800</v>
      </c>
      <c r="F112" s="11">
        <v>12597700</v>
      </c>
      <c r="H112" s="22"/>
    </row>
    <row r="115" spans="1:9" x14ac:dyDescent="0.2">
      <c r="A115" s="36" t="s">
        <v>146</v>
      </c>
      <c r="B115" s="36"/>
      <c r="C115" s="36"/>
      <c r="D115" s="36"/>
      <c r="E115" s="36"/>
      <c r="F115" s="36"/>
    </row>
    <row r="117" spans="1:9" x14ac:dyDescent="0.2">
      <c r="B117" s="40" t="s">
        <v>32</v>
      </c>
      <c r="C117" s="41"/>
      <c r="D117" s="41"/>
      <c r="E117" s="41"/>
      <c r="F117" s="42"/>
    </row>
    <row r="118" spans="1:9" ht="24" x14ac:dyDescent="0.2">
      <c r="B118" s="9" t="s">
        <v>133</v>
      </c>
      <c r="C118" s="9" t="s">
        <v>134</v>
      </c>
      <c r="D118" s="9" t="s">
        <v>135</v>
      </c>
      <c r="E118" s="9" t="s">
        <v>138</v>
      </c>
      <c r="F118" s="9" t="s">
        <v>139</v>
      </c>
    </row>
    <row r="119" spans="1:9" x14ac:dyDescent="0.2">
      <c r="A119" s="13" t="s">
        <v>16</v>
      </c>
      <c r="B119" s="11">
        <v>400</v>
      </c>
      <c r="C119" s="11">
        <v>25300</v>
      </c>
      <c r="D119" s="11">
        <v>2037600</v>
      </c>
      <c r="E119" s="11">
        <v>2603000</v>
      </c>
      <c r="F119" s="11">
        <v>80400</v>
      </c>
    </row>
    <row r="120" spans="1:9" x14ac:dyDescent="0.2">
      <c r="A120" s="13" t="s">
        <v>17</v>
      </c>
      <c r="B120" s="11">
        <v>300</v>
      </c>
      <c r="C120" s="11">
        <v>26100</v>
      </c>
      <c r="D120" s="11">
        <v>2202800</v>
      </c>
      <c r="E120" s="11">
        <v>2656800</v>
      </c>
      <c r="F120" s="11">
        <v>262600</v>
      </c>
    </row>
    <row r="121" spans="1:9" x14ac:dyDescent="0.2">
      <c r="A121" s="13" t="s">
        <v>18</v>
      </c>
      <c r="B121" s="11">
        <v>200</v>
      </c>
      <c r="C121" s="11">
        <v>26000</v>
      </c>
      <c r="D121" s="11">
        <v>2216400</v>
      </c>
      <c r="E121" s="11">
        <v>2764700</v>
      </c>
      <c r="F121" s="11">
        <v>295300</v>
      </c>
    </row>
    <row r="122" spans="1:9" x14ac:dyDescent="0.2">
      <c r="A122" s="13" t="s">
        <v>19</v>
      </c>
      <c r="B122" s="11">
        <v>200</v>
      </c>
      <c r="C122" s="11">
        <v>43900</v>
      </c>
      <c r="D122" s="11">
        <v>2502100</v>
      </c>
      <c r="E122" s="11">
        <v>3030200</v>
      </c>
      <c r="F122" s="11">
        <v>422800</v>
      </c>
    </row>
    <row r="123" spans="1:9" x14ac:dyDescent="0.2">
      <c r="A123" s="13" t="s">
        <v>20</v>
      </c>
      <c r="B123" s="11">
        <v>200</v>
      </c>
      <c r="C123" s="11">
        <v>42500</v>
      </c>
      <c r="D123" s="11">
        <v>2546500</v>
      </c>
      <c r="E123" s="11">
        <v>3134700</v>
      </c>
      <c r="F123" s="11">
        <v>422800</v>
      </c>
    </row>
    <row r="124" spans="1:9" x14ac:dyDescent="0.2">
      <c r="A124" s="13" t="s">
        <v>21</v>
      </c>
      <c r="B124" s="11">
        <v>100</v>
      </c>
      <c r="C124" s="11">
        <v>43500</v>
      </c>
      <c r="D124" s="11">
        <v>2678800</v>
      </c>
      <c r="E124" s="11">
        <v>3204500</v>
      </c>
      <c r="F124" s="11">
        <v>898800</v>
      </c>
    </row>
    <row r="125" spans="1:9" x14ac:dyDescent="0.2">
      <c r="A125" s="13" t="s">
        <v>22</v>
      </c>
      <c r="B125" s="11">
        <v>200</v>
      </c>
      <c r="C125" s="11">
        <v>37700</v>
      </c>
      <c r="D125" s="11">
        <v>2763600</v>
      </c>
      <c r="E125" s="11">
        <v>3244700</v>
      </c>
      <c r="F125" s="11">
        <v>910900</v>
      </c>
    </row>
    <row r="126" spans="1:9" x14ac:dyDescent="0.2">
      <c r="A126" s="13" t="s">
        <v>23</v>
      </c>
      <c r="B126" s="11">
        <v>200</v>
      </c>
      <c r="C126" s="11">
        <v>35800</v>
      </c>
      <c r="D126" s="11">
        <v>2882300</v>
      </c>
      <c r="E126" s="11">
        <v>3419600</v>
      </c>
      <c r="F126" s="11">
        <v>930700</v>
      </c>
      <c r="I126" s="21"/>
    </row>
    <row r="127" spans="1:9" x14ac:dyDescent="0.2">
      <c r="A127" s="13" t="s">
        <v>24</v>
      </c>
      <c r="B127" s="11">
        <v>200</v>
      </c>
      <c r="C127" s="11">
        <v>34900</v>
      </c>
      <c r="D127" s="11">
        <v>3036500</v>
      </c>
      <c r="E127" s="11">
        <v>3689900</v>
      </c>
      <c r="F127" s="11">
        <v>928800</v>
      </c>
    </row>
    <row r="128" spans="1:9" x14ac:dyDescent="0.2">
      <c r="A128" s="13" t="s">
        <v>25</v>
      </c>
      <c r="B128" s="11">
        <v>200</v>
      </c>
      <c r="C128" s="11">
        <v>35000</v>
      </c>
      <c r="D128" s="11">
        <v>3090300</v>
      </c>
      <c r="E128" s="11">
        <v>4051800</v>
      </c>
      <c r="F128" s="11">
        <v>1104600</v>
      </c>
    </row>
    <row r="129" spans="1:6" x14ac:dyDescent="0.2">
      <c r="A129" s="13" t="s">
        <v>26</v>
      </c>
      <c r="B129" s="11">
        <v>200</v>
      </c>
      <c r="C129" s="11">
        <v>32500</v>
      </c>
      <c r="D129" s="11">
        <v>3185200</v>
      </c>
      <c r="E129" s="11">
        <v>4750600</v>
      </c>
      <c r="F129" s="11">
        <v>1556700</v>
      </c>
    </row>
    <row r="130" spans="1:6" x14ac:dyDescent="0.2">
      <c r="A130" s="13" t="s">
        <v>27</v>
      </c>
      <c r="B130" s="11">
        <v>100</v>
      </c>
      <c r="C130" s="11">
        <v>32100</v>
      </c>
      <c r="D130" s="11">
        <v>3294800</v>
      </c>
      <c r="E130" s="11">
        <v>5349400</v>
      </c>
      <c r="F130" s="11">
        <v>1984700</v>
      </c>
    </row>
    <row r="131" spans="1:6" x14ac:dyDescent="0.2">
      <c r="A131" s="13" t="s">
        <v>28</v>
      </c>
      <c r="B131" s="11">
        <v>1000</v>
      </c>
      <c r="C131" s="11">
        <v>31600</v>
      </c>
      <c r="D131" s="11">
        <v>3201800</v>
      </c>
      <c r="E131" s="11">
        <v>5585700</v>
      </c>
      <c r="F131" s="11">
        <v>1479500</v>
      </c>
    </row>
  </sheetData>
  <mergeCells count="14">
    <mergeCell ref="B41:F41"/>
    <mergeCell ref="A1:E1"/>
    <mergeCell ref="B3:E3"/>
    <mergeCell ref="A20:E20"/>
    <mergeCell ref="B22:E22"/>
    <mergeCell ref="A39:F39"/>
    <mergeCell ref="A115:F115"/>
    <mergeCell ref="B117:F117"/>
    <mergeCell ref="A58:F58"/>
    <mergeCell ref="B60:F60"/>
    <mergeCell ref="A77:E77"/>
    <mergeCell ref="B79:E79"/>
    <mergeCell ref="A96:F96"/>
    <mergeCell ref="B98:F98"/>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F21" sqref="F21"/>
    </sheetView>
  </sheetViews>
  <sheetFormatPr baseColWidth="10" defaultRowHeight="15" x14ac:dyDescent="0.25"/>
  <cols>
    <col min="1" max="1" width="11.42578125" style="8"/>
    <col min="2" max="4" width="19.5703125" style="8" customWidth="1"/>
    <col min="5" max="16384" width="11.42578125" style="8"/>
  </cols>
  <sheetData>
    <row r="1" spans="1:3" x14ac:dyDescent="0.25">
      <c r="A1" s="36" t="s">
        <v>151</v>
      </c>
      <c r="B1" s="36"/>
      <c r="C1" s="36"/>
    </row>
    <row r="2" spans="1:3" x14ac:dyDescent="0.25">
      <c r="A2" s="2"/>
      <c r="B2" s="2"/>
      <c r="C2" s="2"/>
    </row>
    <row r="3" spans="1:3" x14ac:dyDescent="0.25">
      <c r="A3" s="2"/>
      <c r="B3" s="40" t="s">
        <v>32</v>
      </c>
      <c r="C3" s="42"/>
    </row>
    <row r="4" spans="1:3" ht="36" x14ac:dyDescent="0.25">
      <c r="A4" s="2"/>
      <c r="B4" s="9" t="s">
        <v>153</v>
      </c>
      <c r="C4" s="9" t="s">
        <v>154</v>
      </c>
    </row>
    <row r="5" spans="1:3" x14ac:dyDescent="0.25">
      <c r="A5" s="13" t="s">
        <v>16</v>
      </c>
      <c r="B5" s="17">
        <v>13600</v>
      </c>
      <c r="C5" s="17">
        <v>1290</v>
      </c>
    </row>
    <row r="6" spans="1:3" x14ac:dyDescent="0.25">
      <c r="A6" s="13" t="s">
        <v>17</v>
      </c>
      <c r="B6" s="17">
        <v>13560</v>
      </c>
      <c r="C6" s="17">
        <v>1260</v>
      </c>
    </row>
    <row r="7" spans="1:3" x14ac:dyDescent="0.25">
      <c r="A7" s="13" t="s">
        <v>18</v>
      </c>
      <c r="B7" s="17">
        <v>13320</v>
      </c>
      <c r="C7" s="17">
        <v>1350</v>
      </c>
    </row>
    <row r="8" spans="1:3" x14ac:dyDescent="0.25">
      <c r="A8" s="13" t="s">
        <v>19</v>
      </c>
      <c r="B8" s="17">
        <v>13000</v>
      </c>
      <c r="C8" s="17">
        <v>1290</v>
      </c>
    </row>
    <row r="9" spans="1:3" x14ac:dyDescent="0.25">
      <c r="A9" s="13" t="s">
        <v>20</v>
      </c>
      <c r="B9" s="17">
        <v>13000</v>
      </c>
      <c r="C9" s="17">
        <v>1460</v>
      </c>
    </row>
    <row r="10" spans="1:3" x14ac:dyDescent="0.25">
      <c r="A10" s="13" t="s">
        <v>21</v>
      </c>
      <c r="B10" s="17">
        <v>12930</v>
      </c>
      <c r="C10" s="17">
        <v>1210</v>
      </c>
    </row>
    <row r="11" spans="1:3" x14ac:dyDescent="0.25">
      <c r="A11" s="13" t="s">
        <v>22</v>
      </c>
      <c r="B11" s="17">
        <v>12850</v>
      </c>
      <c r="C11" s="17">
        <v>1310</v>
      </c>
    </row>
    <row r="12" spans="1:3" x14ac:dyDescent="0.25">
      <c r="A12" s="13" t="s">
        <v>23</v>
      </c>
      <c r="B12" s="17">
        <v>12670</v>
      </c>
      <c r="C12" s="17">
        <v>1220</v>
      </c>
    </row>
    <row r="13" spans="1:3" x14ac:dyDescent="0.25">
      <c r="A13" s="13" t="s">
        <v>24</v>
      </c>
      <c r="B13" s="17">
        <v>12650</v>
      </c>
      <c r="C13" s="17">
        <v>1460</v>
      </c>
    </row>
    <row r="14" spans="1:3" x14ac:dyDescent="0.25">
      <c r="A14" s="13" t="s">
        <v>25</v>
      </c>
      <c r="B14" s="17">
        <v>12620</v>
      </c>
      <c r="C14" s="17">
        <v>1400</v>
      </c>
    </row>
    <row r="15" spans="1:3" x14ac:dyDescent="0.25">
      <c r="A15" s="13" t="s">
        <v>26</v>
      </c>
      <c r="B15" s="17">
        <v>12660</v>
      </c>
      <c r="C15" s="17">
        <v>1370</v>
      </c>
    </row>
    <row r="16" spans="1:3" x14ac:dyDescent="0.25">
      <c r="A16" s="13" t="s">
        <v>27</v>
      </c>
      <c r="B16" s="17">
        <v>12560</v>
      </c>
      <c r="C16" s="17">
        <v>1360</v>
      </c>
    </row>
    <row r="17" spans="1:4" x14ac:dyDescent="0.25">
      <c r="A17" s="13" t="s">
        <v>28</v>
      </c>
      <c r="B17" s="17">
        <v>12600</v>
      </c>
      <c r="C17" s="17">
        <v>1250</v>
      </c>
    </row>
    <row r="19" spans="1:4" x14ac:dyDescent="0.25">
      <c r="A19" s="36" t="s">
        <v>152</v>
      </c>
      <c r="B19" s="36"/>
      <c r="C19" s="36"/>
      <c r="D19" s="36"/>
    </row>
    <row r="20" spans="1:4" x14ac:dyDescent="0.25">
      <c r="A20" s="2"/>
      <c r="B20" s="2"/>
      <c r="C20" s="2"/>
      <c r="D20" s="2"/>
    </row>
    <row r="21" spans="1:4" x14ac:dyDescent="0.25">
      <c r="A21" s="2"/>
      <c r="B21" s="40" t="s">
        <v>9</v>
      </c>
      <c r="C21" s="41"/>
      <c r="D21" s="42"/>
    </row>
    <row r="22" spans="1:4" ht="24" x14ac:dyDescent="0.25">
      <c r="A22" s="2"/>
      <c r="B22" s="9" t="s">
        <v>155</v>
      </c>
      <c r="C22" s="9" t="s">
        <v>156</v>
      </c>
      <c r="D22" s="9" t="s">
        <v>157</v>
      </c>
    </row>
    <row r="23" spans="1:4" x14ac:dyDescent="0.25">
      <c r="A23" s="28">
        <v>2013</v>
      </c>
      <c r="B23" s="11">
        <v>2016800000</v>
      </c>
      <c r="C23" s="11">
        <v>497000000</v>
      </c>
      <c r="D23" s="11">
        <v>14600000</v>
      </c>
    </row>
    <row r="24" spans="1:4" x14ac:dyDescent="0.25">
      <c r="A24" s="28">
        <v>2014</v>
      </c>
      <c r="B24" s="11">
        <v>9300000</v>
      </c>
      <c r="C24" s="11">
        <v>532000000</v>
      </c>
      <c r="D24" s="11">
        <v>10100000</v>
      </c>
    </row>
    <row r="25" spans="1:4" x14ac:dyDescent="0.25">
      <c r="A25" s="28">
        <v>2015</v>
      </c>
      <c r="B25" s="11">
        <v>9300000</v>
      </c>
      <c r="C25" s="11">
        <v>645900000</v>
      </c>
      <c r="D25" s="11">
        <v>6300000</v>
      </c>
    </row>
  </sheetData>
  <mergeCells count="4">
    <mergeCell ref="A1:C1"/>
    <mergeCell ref="B3:C3"/>
    <mergeCell ref="A19:D19"/>
    <mergeCell ref="B21:D2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vt:lpstr>
      <vt:lpstr>Mobilfunk</vt:lpstr>
      <vt:lpstr>Breitband</vt:lpstr>
      <vt:lpstr>Festnetz</vt:lpstr>
      <vt:lpstr>Mietleitungen</vt:lpstr>
      <vt:lpstr>MA und Investitionen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Waldhauser</dc:creator>
  <cp:lastModifiedBy>Gertrude Tutschek</cp:lastModifiedBy>
  <dcterms:created xsi:type="dcterms:W3CDTF">2016-09-21T06:48:14Z</dcterms:created>
  <dcterms:modified xsi:type="dcterms:W3CDTF">2016-09-27T10:21:47Z</dcterms:modified>
</cp:coreProperties>
</file>